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<sst xmlns="http://schemas.openxmlformats.org/spreadsheetml/2006/main" count="1441" uniqueCount="351">
  <si>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</si>
  <si>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</si>
  <si>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</si>
  <si>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</si>
  <si>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</si>
  <si>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</si>
  <si>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</si>
  <si>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</si>
  <si>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</si>
  <si>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</si>
  <si>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</si>
  <si>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</si>
  <si>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</si>
  <si>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</si>
  <si>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</si>
  <si>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</si>
  <si>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</si>
  <si>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</si>
  <si>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</si>
  <si>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</si>
  <si>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</si>
  <si>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</si>
  <si>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</si>
  <si>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</si>
  <si>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</si>
  <si>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</si>
  <si>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</si>
  <si>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</si>
  <si>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</si>
  <si>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</si>
  <si>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</si>
  <si>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</si>
  <si>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</si>
  <si>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</si>
  <si>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</si>
  <si>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</si>
  <si>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</si>
  <si>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</si>
  <si>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</si>
  <si>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</si>
  <si>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</si>
  <si>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</si>
  <si>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</si>
  <si>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</si>
  <si>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</si>
  <si>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</si>
  <si>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</si>
  <si>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</si>
  <si>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</si>
  <si>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</si>
  <si>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</si>
  <si>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</si>
  <si>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</si>
  <si>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</si>
  <si>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</si>
  <si>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</si>
  <si>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</si>
  <si>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</si>
  <si>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</si>
  <si>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</si>
  <si>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</si>
  <si>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</si>
  <si>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</si>
  <si>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</si>
  <si>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</si>
  <si>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</si>
  <si>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</si>
  <si>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</si>
  <si>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</si>
  <si>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</si>
  <si>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</si>
  <si>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</si>
  <si>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</si>
  <si>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</si>
  <si>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</si>
  <si>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</si>
  <si>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</si>
  <si>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</si>
  <si>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</si>
  <si>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</si>
  <si>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</si>
  <si>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</si>
  <si>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</si>
  <si>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</si>
  <si>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</si>
  <si>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</si>
  <si>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</si>
  <si>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</si>
  <si>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</si>
  <si>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</si>
  <si>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</si>
  <si>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</si>
  <si>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</si>
  <si>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</si>
  <si>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</si>
  <si>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</si>
  <si>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</si>
  <si>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</si>
  <si>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</si>
  <si>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</si>
  <si>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</si>
  <si>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</si>
  <si>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</si>
  <si>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</si>
  <si>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</si>
  <si>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</si>
  <si>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</si>
  <si>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</si>
  <si>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</si>
  <si>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</si>
  <si>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</si>
  <si>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</si>
  <si>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</si>
  <si>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</si>
  <si>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</si>
  <si>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</si>
  <si>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</si>
  <si>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</si>
  <si>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</si>
  <si>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</si>
  <si>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</si>
  <si>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</si>
  <si>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</si>
  <si>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</si>
  <si>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</si>
  <si>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</si>
  <si>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</si>
  <si>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</si>
  <si>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</si>
  <si>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</si>
  <si>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</si>
  <si>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</si>
  <si>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</si>
  <si>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</si>
  <si>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</si>
  <si>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</si>
  <si>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</si>
  <si>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</si>
  <si>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</si>
  <si>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</si>
  <si>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</si>
  <si>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</si>
  <si>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</si>
  <si>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</si>
  <si>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อบต.อาโพน</t>
  </si>
  <si>
    <t>บัวเชด</t>
  </si>
  <si>
    <t>อื่น ๆ</t>
  </si>
  <si>
    <t>สิ้นสุดสัญญา</t>
  </si>
  <si>
    <t>โครงการเพิ่มประสิทธิภาพการผลิตน้ำประปาสะอาดเพื่อเก็บกักเป็นน้ำต้นทุน สำหรับการอุปโภค-บริโภค ในช่วงฤดูแล้ง บ้านประเม หมู่ที่ 2 ตำบลอาโพน อำเภอบัวเชด จังหวัดสุรินทร์</t>
  </si>
  <si>
    <t>โครงการเพิ่มประสิทธิภาพการผลิตน้ำประปาสะอาดเพื่อเก็บกักเป็นน้ำต้นทุน สำหรับการอุปโภค-บริโภค ในช่วงฤดูแล้ง บริเวณบ้านชำปะโต หมู่ที่ 3 ตำบลอาโพน อำเภอบัวเชด จังหวัดสุรินทร์</t>
  </si>
  <si>
    <t>โครงการเพิ่มประสิทธิภาพการผลิตน้ำประปาสะอาดเพื่อเก็บกักเป็นน้ำต้นทุน สำหรับการอุปโภค-บริโภค ในช่วงฤดูแล้ง บ้านโพธิ์ใหญ่ หมู่ที่ 11 ตำบลอาโพน อำเภอบัวเชด จังหวัดสุรินทร์</t>
  </si>
  <si>
    <t>โครงการเพิ่มประสิทธิภาพการผลิตน้ำประปาสะอาดเพื่อเก็บกักเป็นน้ำต้นทุน สำหรับการอุปโภค-บริโภค ในช่วงฤดูแล้ง บ้านอาโพน หมู่ที่ 1 ตำบลอาโพน อำเภอบัวเชด จังหวัดสุรินทร์</t>
  </si>
  <si>
    <t>โครงการเพิ่มประสิทธิภาพการผลิตน้ำประปาสะอาดเพื่อเก็บกักเป็นน้ำต้นทุน สำหรับการอุปโภค-บริโภค ในช่วงฤดูแล้ง บ้านผักไหม หมู่ที่ 10 ตำบลอาโพน อำเภอบัวเชด จังหวัดสุรินทร์</t>
  </si>
  <si>
    <t>บริษัท วอเทอร์ป๊อก จำกัด</t>
  </si>
  <si>
    <t>0845561000686</t>
  </si>
  <si>
    <t>โครงการซ่อมแซมถนนเดิมสายทางประปาบ้านหนองหลวง หมู่ที่ 4 ไปทางบ้านลันแต้</t>
  </si>
  <si>
    <t>โครงการซ่อมแซมถนนเดิมสายทางข้ามท่อลอดห้วยตาลวก หมู่ที่ 5</t>
  </si>
  <si>
    <t>โครงการปรับปรุงซ่อมแซมถนนเดิมสายทางบ้านผักไหม หมู่ที่ 10 สายทางประปาบ้านผักไหม</t>
  </si>
  <si>
    <t>โครงการปรับปรุงซ่อมแซมถนนเดิมสายทางบ้านผักไหม หมู่ที่ 10 สายทางบ้านนายสง่า พันธ์เกียน ไปทางบ้านนายสมวน อินทร์ทัด</t>
  </si>
  <si>
    <t>โครงการปรับปรุงซ่อมแซมถนนเดิมสายทางบ้านประเม หมู่ที่ 2 ไปทางโรงเรียนบ้านโชค</t>
  </si>
  <si>
    <t>โครงการปรับปรุงซ่อมแซมถนนเดิมสายทางบ้านจารย์ หมู่ที่ 5</t>
  </si>
  <si>
    <t>โครงการปรับปรุงซ่อมแซมถนนสายทางภายในหมู่บ้านประเม หมู่ที่ 2</t>
  </si>
  <si>
    <t>งบประมาณรายจ่าย</t>
  </si>
  <si>
    <t>เฉพาะเจาะจง</t>
  </si>
  <si>
    <t>หจก.เอพีเค พลัส เซ็นเตอร์</t>
  </si>
  <si>
    <t>0323565000772</t>
  </si>
  <si>
    <t>โครงการปรับปรุงซ่อมแซมถนนเดิมสายทางห้วยสวายบ้านสะแร หมู่ที่ 6 เชื่อมบ้านโพธิ์ใหญ่ หมู่ที่ 11</t>
  </si>
  <si>
    <t>โครงการปรับปรุงอาคารสำนักงานองค์การบริหารส่วนตำบลอาโพน</t>
  </si>
  <si>
    <t>โครงการปรับปรุงซ่อมแซมท่อลอด (ห้วยสโหนก) หมู่ที่ 8</t>
  </si>
  <si>
    <t>โครงการซ่อมแซมห้วยละลม (ห้วยจรัส) หมู่ที่ 5</t>
  </si>
  <si>
    <t>โครงการก่อสร้างถนนคอนกรีตเสริมเหล็กสายทางบ้านนายเคย รักยิ่ง ไปทางห้วยตาลวก หมู่ที่ 5</t>
  </si>
  <si>
    <t>โครงการก่อสร้างถนนคอนกรีตเสริมเหล็กสายทางจากบ้านนายเสนอ ผลผกา ไปทางนายชาญชัย แก้วดี หมู่ที่ 10</t>
  </si>
  <si>
    <t>โครงการก่อสร้างถนนคอนกรีตเสริมเหล็กสายทางบ้านนางจิตรา คงสุขดี ไปทางบ้านนางกลอม กันนิดา หมู่ที่ 9</t>
  </si>
  <si>
    <t>โครงการซ่อมแซมถนนสายทางบ้านนายเจ๊ค สมร ไปทางโอรกย หมู่ที่ 11</t>
  </si>
  <si>
    <t>หจก.เศรษฐการก่อสร้าง</t>
  </si>
  <si>
    <t>โครงการก่อสร้างทางระบายน้ำจากบ้านผู้ใหญ่บ้านนายประเทือง เอกลาภ ไปทางบ้านนายมี อูดสวย หมู่ที่ 7</t>
  </si>
  <si>
    <t>โครงการซ่อมแซม Deep Patch ผิวทางแอสฟัลท์ติกคอนกรีตสายทางบ้านไกรสรพัฒนา หมู่ที่ 9 ไปทางอำเภอบัวเชด</t>
  </si>
  <si>
    <t>โครงการซ่อมแซม Deep Patch ผิวทางแอสฟัลท์ติกคอนกรีตสายทางบ้านหนองหลวง หมู่ที่ 4 ไปทางบ้านออด</t>
  </si>
  <si>
    <t>โครงการก่อสร้างถนนคอนกรีตเสริมเหล็กจากบ้านนายสมบัติ คงยิ่ง ไปทางบ้านนายถวิล อ่อนตา หมู่ที่ 2</t>
  </si>
  <si>
    <t>โครงการก่อสร้างถนนคอนกรีตเสริมเหล็กสายทางบ้านนายชาญชัย อุ่นมี ไปทางบ้านนางสาวลำดวน นำตะวัน หมู่ที่ 3</t>
  </si>
  <si>
    <t>โครงการก่อสร้างทางระบายน้ำ สายทางบ้านนายกลอม ชัยเลิศ ไปทางบ้านนายสวิง ชัยศิริ หมู่ที่ 11</t>
  </si>
  <si>
    <t>โครงการปรับปรุงบริบทโคกหนองยาง หมู่ที่ 9</t>
  </si>
  <si>
    <t>0323558001343</t>
  </si>
  <si>
    <t>โครงการก่อสร้างทางระบายน้ำจากบ้านายราช แก้วดี ไปทางบ้านนายสุภาพ กล้วยทอง หมู่ที่ 1</t>
  </si>
  <si>
    <t>โครงการก่อสร้างถนนคอนกรีตเสริมเหล็กสายทางบ้านนายชุน อำภา หมู่ที่ 6</t>
  </si>
  <si>
    <t>โครงการก่อสร้างถนนคอนกรีตเสริมเหล็กจากถนนกลางหมู่บ้านฝั่งทิศตะวันออกไปทางบ้านนางสุวรรณ์ เจริญสุข หมู่ที่ 4</t>
  </si>
  <si>
    <t>โครงการก่อสร้างถนนคอนกรีตเสริมเหล็กสายทางบ้านนายวัง พรมชื่น หมู่ที่ 6</t>
  </si>
  <si>
    <t>โครงการก่อสร้างถนนคอนกรีตเสริมเหล็กสายทางบ้านนายทองสาย เงางาม หมู่ที่ 8</t>
  </si>
  <si>
    <t>โครงการก่อสร้างระบบประปาหมู่บ้านแบบผิวดินขนาดใหญ่ไกรสรพัฒนา หมู่ที่ 9</t>
  </si>
  <si>
    <t>หจก.ธนากรสังขะก่อสร้าง</t>
  </si>
  <si>
    <t>0323537000674</t>
  </si>
  <si>
    <t>โครงการก่อสร้างถนนคอนกรีตเสริมเหล็กสายทางบ้านหนองหลวง หมู่ที่ 4 ตำบลอาโพน ไปทางบ้านลันแต้ หมู่ที่ 6 ตำบลเทพรักษา</t>
  </si>
  <si>
    <t>0323549000500</t>
  </si>
  <si>
    <t>หจก.ทองพันล้าน</t>
  </si>
  <si>
    <t>วิธีประกวดราคาe-bidding</t>
  </si>
  <si>
    <t>วิธีประกวดแบบe-bidding</t>
  </si>
  <si>
    <t>โครงการก่อสร้างถนนคอนกรีตเสริมเหล็กสายทางบ้านหนองหลวง หมู่ที่ 4  ไปทางบ้านอาโพน หมู่ที่ 1 และบ้านผักไหม หมู่ที่ 10</t>
  </si>
  <si>
    <t>โครงการปรับปรุงรั้วศูนย์พัฒนาเด็กเล็ก บ้านประเม</t>
  </si>
  <si>
    <t>โครงการปรับปรุงห้องน้ำของศูนย์พัฒนาเด็กเล็กบ้านชำปะโต</t>
  </si>
  <si>
    <t>โครงการปรับปรุงหรือพัฒนาอาคารและสิ่งสาธารณูปโภคสำหรับศูนย์พัฒนาเด็กเล็กบ้านอาโพน</t>
  </si>
  <si>
    <t>ร้าน ส.สังฆภัณฑ์และเครื่องเขียน</t>
  </si>
  <si>
    <t>ครุภัณฑ์สำนักงาน (เครื่องปรับอากาศ)</t>
  </si>
  <si>
    <t>0223542000262</t>
  </si>
  <si>
    <t>หจก.สันติทองวิศวการ</t>
  </si>
  <si>
    <t>ครุภัณฑ์คอมพิวเตอร์</t>
  </si>
  <si>
    <t>ร้านไอที ดอทคอม(สังขะ)</t>
  </si>
  <si>
    <t>651114327038</t>
  </si>
  <si>
    <t>ครุภัณฑ์คอมพิวเตอร์  (ศพด.)</t>
  </si>
  <si>
    <t>วัสดุกีฬา</t>
  </si>
  <si>
    <t>0325553000286</t>
  </si>
  <si>
    <t>บริษัท เพลย์สปอร์ต จำกัด</t>
  </si>
  <si>
    <t>ครุภัณฑ์งานบ้านงานครัว (เครื่องตัดหญ้า)</t>
  </si>
  <si>
    <t>0323564003476</t>
  </si>
  <si>
    <t>ร้านน่านฟ้าเกษตรภัณฑ์</t>
  </si>
  <si>
    <t>ครุภัณฑ์สำนักงาน (พัดลม)</t>
  </si>
  <si>
    <t>ครุภัณฑ์โรงงาน (สว่านฯ)</t>
  </si>
  <si>
    <t>ร้านมิตรเกษตรการไฟฟ้า</t>
  </si>
  <si>
    <t>วัสดุสำนักงาน</t>
  </si>
  <si>
    <t>0323544000536</t>
  </si>
  <si>
    <t>ร้านสหะกล โอเอ</t>
  </si>
  <si>
    <t>ครุภัณฑ์สำนักงาน (ตู้เหล็ก)</t>
  </si>
  <si>
    <t>จ้างเหมาเครื่องเสียง</t>
  </si>
  <si>
    <t>น.ส.สุลัดดา  เสียงก้อง</t>
  </si>
  <si>
    <t>จัดซื้อชุดกีฬาพร้อมสกรีน</t>
  </si>
  <si>
    <t>ซื้อวัสดุกีฬา (ถ้วยรางวัล)</t>
  </si>
  <si>
    <t>จ้างเหมาจัดทำป้ายประชาสัมพันธ์(กีฬา)</t>
  </si>
  <si>
    <t>ร้านป้ายสีโฆษณา 2012</t>
  </si>
  <si>
    <t>จ้างเหมาบริการเช่าเครื่องถ่ายเอกสาร</t>
  </si>
  <si>
    <t>อยู่ระหว่างดำเนินการและตรวจรับ</t>
  </si>
  <si>
    <t>ร้านสุรินทร์ก็อปปี้ แอนด์ เซอวิส</t>
  </si>
  <si>
    <t>ครุภัณฑ์สำนักงาน</t>
  </si>
  <si>
    <t>หจก.เน็ตเฟอร์นิเจอร์</t>
  </si>
  <si>
    <t>0323550000399</t>
  </si>
  <si>
    <t>วัสดุคอมพิวเตอร์</t>
  </si>
  <si>
    <t>ร้านรวมวิทยา</t>
  </si>
  <si>
    <t>วัสดุงานบ้านงานครัว</t>
  </si>
  <si>
    <t>ซื้อเสื้อสะท้อนแสง</t>
  </si>
  <si>
    <t>ร้านเอเอสซัพพลายส์</t>
  </si>
  <si>
    <t>จ้างเหมารถโดยสารไม่ประจำทางปรับอากาศ 2 ชั้น</t>
  </si>
  <si>
    <t>นายแผ่นดินสันติ  สุขตาม</t>
  </si>
  <si>
    <t>ซื้อของรางวัลสำหรับเด็กโครงการจัดงานวันเด็กแห่งชาติ</t>
  </si>
  <si>
    <t>0325552000029</t>
  </si>
  <si>
    <t>บริษัท เมย์ (เล้าม่งเส็ง) จำกัด</t>
  </si>
  <si>
    <t>จ้างเหมาประกอบอาหารและเครื่องดื่มฯ</t>
  </si>
  <si>
    <t>นางกชพร  สุดาใส</t>
  </si>
  <si>
    <t>จ้างเหมาเครื่องเสียงพร้อมเวที</t>
  </si>
  <si>
    <t>นายวัฒนา  พันธ์ภา</t>
  </si>
  <si>
    <t>จ้างเหมาตกแต่งและจัดสถานที่พร้อมรื้อถอน</t>
  </si>
  <si>
    <t>นางลิต  พลศรี</t>
  </si>
  <si>
    <t>จ้างเหมาบริการบุคคลเพื่อปฏิบัติงานทั่วไปฯ</t>
  </si>
  <si>
    <t>น.ส.หทัยรัตน์  ราชารักษ์</t>
  </si>
  <si>
    <t>จ้างเหมาบริการบุคคลปฏิบัติงานป้องและบรรเทาฯ</t>
  </si>
  <si>
    <t>นายญาติ  อ้อมแก้ว</t>
  </si>
  <si>
    <t>จ้างเหมาบริการบุคคลเพื่อปฏิบัติงานทั่วไปทำความสะอาด</t>
  </si>
  <si>
    <t>นายดนัย  วิลัย</t>
  </si>
  <si>
    <t xml:space="preserve">จ้างเหมาบริการช่างสำรวจ </t>
  </si>
  <si>
    <t>นายสิทธิศักดิ์ นึกชนะ</t>
  </si>
  <si>
    <t>จ้างเหมาบริการบุคคลเพื่อปฎิบัติงานทั่วไปและดูแลเด็ก</t>
  </si>
  <si>
    <t>น.ส.พัณณ์ชิตา  มณฑล</t>
  </si>
  <si>
    <t>วัสดุไฟฟ้าและวิทยุ</t>
  </si>
  <si>
    <t>มิตรเกษตรการไฟฟ้า</t>
  </si>
  <si>
    <t>รถบรรทุก (ดีเซล)</t>
  </si>
  <si>
    <t>0325540000096</t>
  </si>
  <si>
    <t>บริษัท เจริญผลมอเตอร์เซลส์สุรินทร์ จำกัด</t>
  </si>
  <si>
    <t>โครงการขยายถนนคอนกรีตเสริมเหล็กสายทางบ้านนายมี ชัยเลิศ ไปทางบ้านนายวันชัย เจนจบ หมู่ที่ 8</t>
  </si>
  <si>
    <t>วัสดุโครงการประชุมเชิงปฎิบัติการจัดทำแผนพัฒนาท้องถิ่นฯ</t>
  </si>
  <si>
    <t>09940003255959</t>
  </si>
  <si>
    <t>30/2566</t>
  </si>
  <si>
    <t>จ้างทำตรายาง (วัสดุสำนักงาน)</t>
  </si>
  <si>
    <t>ร้านเอราวรรณ อิงค์เจ็ท</t>
  </si>
  <si>
    <t>46/2566</t>
  </si>
  <si>
    <t>0325560000741</t>
  </si>
  <si>
    <t>บริษัท  แอดไวซฅ์สังขะ จำกด</t>
  </si>
  <si>
    <t>นายธนากร  มณีทับ</t>
  </si>
  <si>
    <t>จ้างเหมาประกอบอาหาร โครงการเรียนรู้นอกสถานที่ฯ</t>
  </si>
  <si>
    <t>จ้างเหมาพาหนะ โครงการเรียนรู้นอกสถานที่ฯ</t>
  </si>
  <si>
    <t>นางบัวลา  พันธ์ศิริ</t>
  </si>
  <si>
    <t>วัสดุโครงการป้องกันลดอุบัติเหตุฯ</t>
  </si>
  <si>
    <t>ซันเทคกรุ๊ป</t>
  </si>
  <si>
    <t>ป้ายไวนิลโครงการป้องกันและลดอุบัติเหตุ</t>
  </si>
  <si>
    <t>ร้านตำหนักศิลป์</t>
  </si>
  <si>
    <t>วัสดุวิทยาศาสตร์หรือการแพทย์ (ทรายอะเบท,น้ำยาเคมีกำจัดยุงและแมลงฯ)</t>
  </si>
  <si>
    <t>0313561001219</t>
  </si>
  <si>
    <t>หจก.เอฟ เค เอส ซัพพลาย</t>
  </si>
  <si>
    <t>จ้างเหมาช่างสำรวจ (กองช่าง)</t>
  </si>
  <si>
    <t>นายณัฐวุฒิ กูลกิจ</t>
  </si>
  <si>
    <t>เขตต์ตะวัน</t>
  </si>
  <si>
    <t>ครุภัณฑ์กีฬา จักรยานขาไถ</t>
  </si>
  <si>
    <t>0323562000968</t>
  </si>
  <si>
    <t>หจก.สหเจริญจักรยาน</t>
  </si>
  <si>
    <t>วัสดุก่อสร้าง</t>
  </si>
  <si>
    <t>0325559000067</t>
  </si>
  <si>
    <t>บ.บุญเจริญการค้า 2559 จำกัด</t>
  </si>
  <si>
    <t>วัสดุก่อสร้าง (โครงการปรับสภาพแวดล้อมและสิ่งอำนวนความสะดวกของผู้สูงอายุฯ)</t>
  </si>
  <si>
    <t>ค่าครุภัณฑ์โทรทัศน์ LED TV</t>
  </si>
  <si>
    <t>สหะกล โอเอ</t>
  </si>
  <si>
    <t>วัสดุสำนักงาน (กองศึกษา)</t>
  </si>
  <si>
    <t>วัสดุสำนักงาน (ศพด.)</t>
  </si>
  <si>
    <t>ค่าครุภัณฑ์เครื่องเล่นสนาม</t>
  </si>
  <si>
    <t>0105544089824</t>
  </si>
  <si>
    <t>บ.สินปัญญา อีควิปเม้นท์ จำกัด</t>
  </si>
  <si>
    <t>จ้างเหมาเช่าสระว่ายน้ำ (โครงการฝึกอบรมวัคซีนป้องกันเด็กจมน้ำฯ)</t>
  </si>
  <si>
    <t>ซ่อมรถยนต์ส่วนกลาง</t>
  </si>
  <si>
    <t>0325546000357</t>
  </si>
  <si>
    <t>บ.เอ.เอส.ออโต เพลส จำกัด</t>
  </si>
  <si>
    <t>จ้างทำป้ายประชาสัมพันธ์แจ้งเตือนจุดเสี่ยงอันตราย</t>
  </si>
  <si>
    <t>วัสดุคอมพิวเตอร์ (กองช่าง)</t>
  </si>
  <si>
    <t>สังขะคอมพิวเตอร์</t>
  </si>
  <si>
    <t>บำรุงรักษาซ่อมแซมพาหนะรถยนต์ส่วนกลาง</t>
  </si>
  <si>
    <t>0325535000016</t>
  </si>
  <si>
    <t>บ.โตโยต้าสุรินทร์ (1991) จำกัด</t>
  </si>
  <si>
    <t>วัสดุสำนักงาน (กองคลัง)</t>
  </si>
  <si>
    <t>วัสดุสำนักงาน (กองช่าง)</t>
  </si>
  <si>
    <t>ซื้อถังดับเพลิงโครงการเพิ่มศักยภาพอาสาสมัครป้องกันฯ</t>
  </si>
  <si>
    <t>วัคซีนป้องกันพิษสุนัขบ้า</t>
  </si>
  <si>
    <t>ร้านยาเภสัชต้อย</t>
  </si>
  <si>
    <t>จ้างเหมาตกแต่งสถานที่(นิทรรศการทางวิชาการ ศพด.)</t>
  </si>
  <si>
    <t>จ้างเหมาตัดชุดปฏิบัติการ อปพร.</t>
  </si>
  <si>
    <t>ร้านเมืองผ้า</t>
  </si>
  <si>
    <t>วัสดุคอมพิวเตอร์ (ศพด.)</t>
  </si>
  <si>
    <t>วัสดุคอมพิวเตอร์ (กองศึกษา)</t>
  </si>
  <si>
    <t>จ้างเหมาซ่อมแซมบำรุงรักษาเครื่องพ่นหมอกควัน</t>
  </si>
  <si>
    <t>ครุภัณฑ์สำนักงาน (กองศึกษา)</t>
  </si>
  <si>
    <t>0325564001971</t>
  </si>
  <si>
    <t>บ.ภรดีพาณิชย์ กรุ๊ป จำกัด</t>
  </si>
  <si>
    <t>วัสดุก่อสร้างโครงการปรับสภาพแวดล้อมที่อยู่อาศัยคนพิการ</t>
  </si>
  <si>
    <t>จ้างซ่อมแซมเครื่องปรับอากาศ</t>
  </si>
  <si>
    <t>ร้านปลื้มอิเล็กทรอนิกส์</t>
  </si>
  <si>
    <t>ครุภัณ์สำนักงาน (กองช่าง)</t>
  </si>
  <si>
    <t>หจก.เน็ต เฟอร์นิเจอร์</t>
  </si>
  <si>
    <t>ส.สังฆภัณฑ์และเครื่องเขียน</t>
  </si>
  <si>
    <t>นายเยน  วงษ์ไล</t>
  </si>
  <si>
    <t>จ้างเหมาอาหารและเครื่องดื่ม</t>
  </si>
  <si>
    <t>นางราตรี  แก้วดี</t>
  </si>
  <si>
    <t>วัสดุก่อสร้างยางมะตอยสำเร็จรูป</t>
  </si>
  <si>
    <t>ร้านทนายเอกวัสดุและการเกษตร</t>
  </si>
  <si>
    <t>จ้างเหมารถตู้ (ไม่ประจำทาง)</t>
  </si>
  <si>
    <t>นางชุลีกร สุขพร้อม</t>
  </si>
  <si>
    <t>จ้างเหมาบุคคลปฏิบัติงานป้องกันและบรรเทาสาธารณภัย</t>
  </si>
  <si>
    <t>วัสดุงานบ้านงานครัว (สำนักปลัด)</t>
  </si>
  <si>
    <t>ครุภัณฑ์สำนักงาน (สำนักปลัด)</t>
  </si>
  <si>
    <t>จ้างซ่อมแซมเครื่องพิมพ์</t>
  </si>
  <si>
    <t>ครุภัณฑ์โรงงาน (เลื่อยวงเดือน)</t>
  </si>
  <si>
    <t>วัสดุเครื่องดับเพลิง</t>
  </si>
  <si>
    <t>ไบโอเมติคส์ พลัส</t>
  </si>
  <si>
    <t>วัสดุอุปกรณ์โครงการฝึกอบรมทบทวนชุดปฏิบัติการจิตอาสาภัยพิบัติ</t>
  </si>
  <si>
    <t>รายงานสรุปผลการจัดซื้อจัดจ้างของ องค์การบริหารส่วนตำบลอาโพน</t>
  </si>
  <si>
    <t xml:space="preserve">อื่นๆ </t>
  </si>
  <si>
    <t>-</t>
  </si>
  <si>
    <t>มหาดไทย</t>
  </si>
  <si>
    <t>อปท.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</si>
</sst>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mmm\-yyyy"/>
    <numFmt numFmtId="194" formatCode="0_ ;\-0\ "/>
    <numFmt numFmtId="195" formatCode="[$-41E]d\ mmmm\ 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0" xfId="36" applyFont="1" applyAlignment="1">
      <alignment/>
    </xf>
    <xf numFmtId="192" fontId="42" fillId="0" borderId="0" xfId="36" applyNumberFormat="1" applyFont="1" applyAlignment="1">
      <alignment/>
    </xf>
    <xf numFmtId="43" fontId="42" fillId="0" borderId="10" xfId="36" applyFont="1" applyBorder="1" applyAlignment="1">
      <alignment/>
    </xf>
    <xf numFmtId="43" fontId="42" fillId="0" borderId="10" xfId="36" applyFont="1" applyBorder="1" applyAlignment="1">
      <alignment horizontal="center"/>
    </xf>
    <xf numFmtId="43" fontId="42" fillId="0" borderId="0" xfId="0" applyNumberFormat="1" applyFont="1" applyAlignment="1">
      <alignment/>
    </xf>
    <xf numFmtId="43" fontId="2" fillId="0" borderId="0" xfId="36" applyFont="1" applyAlignment="1">
      <alignment horizontal="center"/>
    </xf>
    <xf numFmtId="0" fontId="47" fillId="0" borderId="0" xfId="0" applyFont="1" applyAlignment="1">
      <alignment/>
    </xf>
    <xf numFmtId="43" fontId="47" fillId="0" borderId="0" xfId="36" applyFont="1" applyAlignment="1">
      <alignment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vertical="top"/>
    </xf>
    <xf numFmtId="1" fontId="2" fillId="0" borderId="0" xfId="0" applyNumberFormat="1" applyFont="1" applyAlignment="1">
      <alignment horizontal="center"/>
    </xf>
    <xf numFmtId="1" fontId="47" fillId="0" borderId="0" xfId="0" applyNumberFormat="1" applyFont="1" applyAlignment="1" quotePrefix="1">
      <alignment/>
    </xf>
    <xf numFmtId="1" fontId="47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1" fontId="47" fillId="0" borderId="0" xfId="0" applyNumberFormat="1" applyFont="1" applyAlignment="1">
      <alignment horizontal="left"/>
    </xf>
    <xf numFmtId="1" fontId="47" fillId="0" borderId="0" xfId="0" applyNumberFormat="1" applyFont="1" applyAlignment="1" quotePrefix="1">
      <alignment horizontal="left"/>
    </xf>
    <xf numFmtId="0" fontId="47" fillId="0" borderId="0" xfId="0" applyFont="1" applyAlignment="1" quotePrefix="1">
      <alignment horizontal="left"/>
    </xf>
    <xf numFmtId="14" fontId="42" fillId="0" borderId="0" xfId="0" applyNumberFormat="1" applyFont="1" applyAlignment="1">
      <alignment/>
    </xf>
    <xf numFmtId="194" fontId="47" fillId="0" borderId="0" xfId="36" applyNumberFormat="1" applyFont="1" applyAlignment="1">
      <alignment horizontal="left"/>
    </xf>
    <xf numFmtId="1" fontId="47" fillId="0" borderId="0" xfId="36" applyNumberFormat="1" applyFont="1" applyAlignment="1">
      <alignment/>
    </xf>
    <xf numFmtId="14" fontId="47" fillId="0" borderId="0" xfId="36" applyNumberFormat="1" applyFont="1" applyAlignment="1">
      <alignment/>
    </xf>
    <xf numFmtId="1" fontId="47" fillId="0" borderId="0" xfId="36" applyNumberFormat="1" applyFont="1" applyAlignment="1">
      <alignment horizontal="left"/>
    </xf>
    <xf numFmtId="1" fontId="47" fillId="0" borderId="0" xfId="0" applyNumberFormat="1" applyFont="1" applyAlignment="1" quotePrefix="1">
      <alignment horizontal="right"/>
    </xf>
    <xf numFmtId="1" fontId="47" fillId="0" borderId="0" xfId="36" applyNumberFormat="1" applyFont="1" applyAlignment="1" quotePrefix="1">
      <alignment/>
    </xf>
    <xf numFmtId="194" fontId="47" fillId="0" borderId="0" xfId="36" applyNumberFormat="1" applyFont="1" applyAlignment="1">
      <alignment/>
    </xf>
    <xf numFmtId="1" fontId="47" fillId="0" borderId="0" xfId="36" applyNumberFormat="1" applyFont="1" applyAlignment="1" quotePrefix="1">
      <alignment horizontal="right"/>
    </xf>
    <xf numFmtId="1" fontId="47" fillId="0" borderId="0" xfId="36" applyNumberFormat="1" applyFont="1" applyAlignment="1" quotePrefix="1">
      <alignment horizontal="left"/>
    </xf>
    <xf numFmtId="1" fontId="42" fillId="0" borderId="0" xfId="0" applyNumberFormat="1" applyFont="1" applyAlignment="1">
      <alignment horizontal="left"/>
    </xf>
    <xf numFmtId="0" fontId="42" fillId="0" borderId="10" xfId="0" applyFont="1" applyBorder="1" applyAlignment="1">
      <alignment horizontal="center"/>
    </xf>
    <xf numFmtId="192" fontId="42" fillId="0" borderId="10" xfId="36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57150</xdr:rowOff>
    </xdr:from>
    <xdr:to>
      <xdr:col>15</xdr:col>
      <xdr:colOff>0</xdr:colOff>
      <xdr:row>23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048125"/>
          <a:ext cx="12896850" cy="2857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ไม่มีปัญหาและอุปสรรค
</a:t>
          </a:r>
        </a:p>
      </xdr:txBody>
    </xdr:sp>
    <xdr:clientData/>
  </xdr:twoCellAnchor>
  <xdr:twoCellAnchor>
    <xdr:from>
      <xdr:col>0</xdr:col>
      <xdr:colOff>66675</xdr:colOff>
      <xdr:row>26</xdr:row>
      <xdr:rowOff>57150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7543800"/>
          <a:ext cx="12896850" cy="2714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20">
      <selection activeCell="H7" sqref="H7"/>
    </sheetView>
  </sheetViews>
  <sheetFormatPr defaultColWidth="9.140625" defaultRowHeight="15"/>
  <cols>
    <col min="1" max="3" width="9.00390625" style="1" customWidth="1"/>
    <col min="4" max="4" width="23.421875" style="1" customWidth="1"/>
    <col min="5" max="5" width="18.28125" style="1" customWidth="1"/>
    <col min="6" max="6" width="23.28125" style="1" customWidth="1"/>
    <col min="7" max="12" width="9.00390625" style="1" customWidth="1"/>
    <col min="13" max="13" width="16.8515625" style="1" customWidth="1"/>
    <col min="14" max="14" width="16.421875" style="1" customWidth="1"/>
    <col min="15" max="15" width="15.140625" style="1" customWidth="1"/>
    <col min="16" max="16" width="5.57421875" style="1" customWidth="1"/>
    <col min="17" max="17" width="15.140625" style="1" customWidth="1"/>
    <col min="18" max="18" width="15.8515625" style="1" customWidth="1"/>
    <col min="19" max="16384" width="9.00390625" style="1" customWidth="1"/>
  </cols>
  <sheetData>
    <row r="1" spans="1:15" ht="33.75">
      <c r="A1" s="40" t="s">
        <v>346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3.75">
      <c r="A2" s="40" t="s">
        <v>131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ht="23.25">
      <c r="A3" s="5" t="s">
        <v>132</v>
      </c>
    </row>
    <row r="4" spans="17:18" ht="21">
      <c r="Q4" s="9"/>
      <c r="R4" s="9"/>
    </row>
    <row r="5" spans="4:18" ht="21">
      <c r="D5" s="7" t="s">
        <v>8</v>
      </c>
      <c r="E5" s="7" t="s">
        <v>133</v>
      </c>
      <c r="F5" s="7" t="s">
        <v>135</v>
      </c>
      <c r="G5" s="6"/>
      <c r="M5" s="10"/>
      <c r="N5" s="9"/>
      <c r="Q5" s="9"/>
      <c r="R5" s="9"/>
    </row>
    <row r="6" spans="4:18" ht="23.25">
      <c r="D6" s="8" t="s">
        <v>136</v>
      </c>
      <c r="E6" s="37" t="s">
        <v>348</v>
      </c>
      <c r="F6" s="37" t="s">
        <v>348</v>
      </c>
      <c r="G6" s="6"/>
      <c r="M6" s="10"/>
      <c r="N6" s="9"/>
      <c r="Q6" s="9"/>
      <c r="R6" s="9"/>
    </row>
    <row r="7" spans="4:18" ht="23.25">
      <c r="D7" s="8" t="s">
        <v>137</v>
      </c>
      <c r="E7" s="37" t="s">
        <v>348</v>
      </c>
      <c r="F7" s="37" t="s">
        <v>348</v>
      </c>
      <c r="G7" s="6"/>
      <c r="M7" s="10"/>
      <c r="N7" s="9"/>
      <c r="Q7" s="9"/>
      <c r="R7" s="9"/>
    </row>
    <row r="8" spans="4:18" ht="23.25">
      <c r="D8" s="8" t="s">
        <v>138</v>
      </c>
      <c r="E8" s="11">
        <v>33620912.15</v>
      </c>
      <c r="F8" s="11">
        <v>33464690</v>
      </c>
      <c r="G8" s="6"/>
      <c r="M8" s="10"/>
      <c r="N8" s="9"/>
      <c r="Q8" s="9"/>
      <c r="R8" s="9"/>
    </row>
    <row r="9" spans="4:18" ht="23.25">
      <c r="D9" s="8" t="s">
        <v>139</v>
      </c>
      <c r="E9" s="11">
        <v>14728100</v>
      </c>
      <c r="F9" s="11">
        <v>11187000</v>
      </c>
      <c r="G9" s="6"/>
      <c r="M9" s="10"/>
      <c r="N9" s="9"/>
      <c r="Q9" s="9"/>
      <c r="R9" s="9"/>
    </row>
    <row r="10" spans="4:18" ht="23.25">
      <c r="D10" s="8" t="s">
        <v>347</v>
      </c>
      <c r="E10" s="38" t="s">
        <v>348</v>
      </c>
      <c r="F10" s="12" t="s">
        <v>348</v>
      </c>
      <c r="G10" s="6"/>
      <c r="Q10" s="9"/>
      <c r="R10" s="9"/>
    </row>
    <row r="11" spans="4:18" ht="21">
      <c r="D11" s="7" t="s">
        <v>134</v>
      </c>
      <c r="E11" s="12">
        <f>SUM(E8:E10)</f>
        <v>48349012.15</v>
      </c>
      <c r="F11" s="12">
        <f>SUM(F8:F10)</f>
        <v>44651690</v>
      </c>
      <c r="M11" s="9"/>
      <c r="N11" s="9"/>
      <c r="O11" s="13"/>
      <c r="Q11" s="9"/>
      <c r="R11" s="9"/>
    </row>
    <row r="12" spans="17:18" ht="21">
      <c r="Q12" s="9"/>
      <c r="R12" s="9"/>
    </row>
    <row r="13" spans="1:18" ht="23.25">
      <c r="A13" s="5" t="s">
        <v>140</v>
      </c>
      <c r="Q13" s="9"/>
      <c r="R13" s="9"/>
    </row>
    <row r="14" spans="17:18" ht="21">
      <c r="Q14" s="9"/>
      <c r="R14" s="9"/>
    </row>
    <row r="15" spans="17:18" ht="21">
      <c r="Q15" s="9"/>
      <c r="R15" s="9"/>
    </row>
    <row r="16" spans="17:18" ht="21">
      <c r="Q16" s="9"/>
      <c r="R16" s="9"/>
    </row>
    <row r="17" spans="17:18" ht="21">
      <c r="Q17" s="9"/>
      <c r="R17" s="9"/>
    </row>
    <row r="18" spans="17:18" ht="21">
      <c r="Q18" s="9"/>
      <c r="R18" s="9"/>
    </row>
    <row r="19" spans="17:18" ht="21">
      <c r="Q19" s="9"/>
      <c r="R19" s="9"/>
    </row>
    <row r="20" spans="17:18" ht="21">
      <c r="Q20" s="9"/>
      <c r="R20" s="9"/>
    </row>
    <row r="21" spans="17:18" ht="21">
      <c r="Q21" s="9"/>
      <c r="R21" s="9"/>
    </row>
    <row r="22" spans="17:18" ht="21">
      <c r="Q22" s="9"/>
      <c r="R22" s="9"/>
    </row>
    <row r="23" spans="17:18" ht="21">
      <c r="Q23" s="9"/>
      <c r="R23" s="9"/>
    </row>
    <row r="24" spans="17:18" ht="21">
      <c r="Q24" s="9"/>
      <c r="R24" s="9"/>
    </row>
    <row r="25" spans="17:18" ht="21">
      <c r="Q25" s="9"/>
      <c r="R25" s="9"/>
    </row>
    <row r="26" spans="1:18" ht="23.25">
      <c r="A26" s="5" t="s">
        <v>141</v>
      </c>
      <c r="Q26" s="9"/>
      <c r="R26" s="9"/>
    </row>
    <row r="27" spans="17:18" ht="21">
      <c r="Q27" s="9"/>
      <c r="R27" s="9"/>
    </row>
    <row r="28" spans="17:18" ht="21">
      <c r="Q28" s="9"/>
      <c r="R28" s="9"/>
    </row>
    <row r="29" spans="17:18" ht="21">
      <c r="Q29" s="9"/>
      <c r="R29" s="9"/>
    </row>
    <row r="30" spans="17:18" ht="21">
      <c r="Q30" s="9"/>
      <c r="R30" s="9"/>
    </row>
    <row r="31" spans="17:18" ht="21">
      <c r="Q31" s="9"/>
      <c r="R31" s="9"/>
    </row>
    <row r="32" spans="17:18" ht="21">
      <c r="Q32" s="9"/>
      <c r="R32" s="9"/>
    </row>
    <row r="33" spans="17:18" ht="21">
      <c r="Q33" s="9"/>
      <c r="R33" s="9"/>
    </row>
    <row r="34" spans="17:18" ht="21">
      <c r="Q34" s="9"/>
      <c r="R34" s="9"/>
    </row>
    <row r="35" spans="17:18" ht="21">
      <c r="Q35" s="9"/>
      <c r="R35" s="9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1"/>
  <sheetViews>
    <sheetView zoomScalePageLayoutView="0" workbookViewId="0" topLeftCell="A129">
      <selection activeCell="D127" sqref="D127"/>
    </sheetView>
  </sheetViews>
  <sheetFormatPr defaultColWidth="9.140625" defaultRowHeight="15"/>
  <cols>
    <col min="1" max="1" width="13.7109375" style="1" customWidth="1"/>
    <col min="2" max="2" width="16.57421875" style="1" customWidth="1"/>
    <col min="3" max="3" width="13.00390625" style="1" customWidth="1"/>
    <col min="4" max="4" width="16.7109375" style="1" customWidth="1"/>
    <col min="5" max="5" width="12.00390625" style="1" customWidth="1"/>
    <col min="6" max="6" width="12.8515625" style="1" customWidth="1"/>
    <col min="7" max="7" width="85.7109375" style="1" customWidth="1"/>
    <col min="8" max="8" width="19.140625" style="9" customWidth="1"/>
    <col min="9" max="9" width="18.8515625" style="1" customWidth="1"/>
    <col min="10" max="10" width="14.28125" style="1" customWidth="1"/>
    <col min="11" max="11" width="14.421875" style="1" customWidth="1"/>
    <col min="12" max="12" width="19.00390625" style="1" customWidth="1"/>
    <col min="13" max="13" width="23.140625" style="9" customWidth="1"/>
    <col min="14" max="14" width="22.140625" style="22" customWidth="1"/>
    <col min="15" max="15" width="25.00390625" style="1" customWidth="1"/>
    <col min="16" max="16" width="22.00390625" style="1" customWidth="1"/>
    <col min="17" max="17" width="20.8515625" style="1" customWidth="1"/>
    <col min="18" max="18" width="17.0039062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3" t="s">
        <v>4</v>
      </c>
      <c r="H1" s="14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14" t="s">
        <v>142</v>
      </c>
      <c r="N1" s="19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s="15" customFormat="1" ht="20.25">
      <c r="A2" s="39">
        <v>2566</v>
      </c>
      <c r="B2" s="15" t="s">
        <v>350</v>
      </c>
      <c r="C2" s="15" t="s">
        <v>349</v>
      </c>
      <c r="D2" s="15" t="s">
        <v>144</v>
      </c>
      <c r="E2" s="15" t="s">
        <v>145</v>
      </c>
      <c r="F2" s="39" t="s">
        <v>122</v>
      </c>
      <c r="G2" s="18" t="s">
        <v>148</v>
      </c>
      <c r="H2" s="16">
        <v>5200000</v>
      </c>
      <c r="I2" s="15" t="s">
        <v>146</v>
      </c>
      <c r="J2" s="15" t="s">
        <v>147</v>
      </c>
      <c r="K2" s="15" t="s">
        <v>139</v>
      </c>
      <c r="L2" s="16">
        <v>5200128.71</v>
      </c>
      <c r="M2" s="16">
        <v>5195000</v>
      </c>
      <c r="N2" s="20" t="s">
        <v>154</v>
      </c>
      <c r="O2" s="15" t="s">
        <v>153</v>
      </c>
      <c r="P2" s="15">
        <v>65097578531</v>
      </c>
      <c r="Q2" s="17">
        <v>243172</v>
      </c>
      <c r="R2" s="17">
        <v>243292</v>
      </c>
    </row>
    <row r="3" spans="1:18" s="15" customFormat="1" ht="20.25">
      <c r="A3" s="39">
        <v>2566</v>
      </c>
      <c r="B3" s="15" t="s">
        <v>350</v>
      </c>
      <c r="C3" s="15" t="s">
        <v>349</v>
      </c>
      <c r="D3" s="15" t="s">
        <v>144</v>
      </c>
      <c r="E3" s="15" t="s">
        <v>145</v>
      </c>
      <c r="F3" s="39" t="s">
        <v>122</v>
      </c>
      <c r="G3" s="18" t="s">
        <v>149</v>
      </c>
      <c r="H3" s="16">
        <v>5200000</v>
      </c>
      <c r="I3" s="15" t="s">
        <v>146</v>
      </c>
      <c r="J3" s="15" t="s">
        <v>147</v>
      </c>
      <c r="K3" s="15" t="s">
        <v>195</v>
      </c>
      <c r="L3" s="16">
        <v>5200128.72</v>
      </c>
      <c r="M3" s="16">
        <v>5195000</v>
      </c>
      <c r="N3" s="20" t="s">
        <v>154</v>
      </c>
      <c r="O3" s="15" t="s">
        <v>153</v>
      </c>
      <c r="P3" s="15">
        <v>65097578688</v>
      </c>
      <c r="Q3" s="17">
        <v>243172</v>
      </c>
      <c r="R3" s="17">
        <v>243292</v>
      </c>
    </row>
    <row r="4" spans="1:18" s="15" customFormat="1" ht="20.25">
      <c r="A4" s="39">
        <v>2566</v>
      </c>
      <c r="B4" s="15" t="s">
        <v>350</v>
      </c>
      <c r="C4" s="15" t="s">
        <v>349</v>
      </c>
      <c r="D4" s="15" t="s">
        <v>144</v>
      </c>
      <c r="E4" s="15" t="s">
        <v>145</v>
      </c>
      <c r="F4" s="39" t="s">
        <v>122</v>
      </c>
      <c r="G4" s="18" t="s">
        <v>150</v>
      </c>
      <c r="H4" s="16">
        <v>5200000</v>
      </c>
      <c r="I4" s="15" t="s">
        <v>146</v>
      </c>
      <c r="J4" s="15" t="s">
        <v>147</v>
      </c>
      <c r="K4" s="15" t="s">
        <v>195</v>
      </c>
      <c r="L4" s="16">
        <v>5200128.72</v>
      </c>
      <c r="M4" s="16">
        <v>5195000</v>
      </c>
      <c r="N4" s="20" t="s">
        <v>154</v>
      </c>
      <c r="O4" s="15" t="s">
        <v>153</v>
      </c>
      <c r="P4" s="15">
        <v>65097558707</v>
      </c>
      <c r="Q4" s="17">
        <v>243172</v>
      </c>
      <c r="R4" s="17">
        <v>243292</v>
      </c>
    </row>
    <row r="5" spans="1:18" s="15" customFormat="1" ht="20.25">
      <c r="A5" s="39">
        <v>2566</v>
      </c>
      <c r="B5" s="15" t="s">
        <v>350</v>
      </c>
      <c r="C5" s="15" t="s">
        <v>349</v>
      </c>
      <c r="D5" s="15" t="s">
        <v>144</v>
      </c>
      <c r="E5" s="15" t="s">
        <v>145</v>
      </c>
      <c r="F5" s="39" t="s">
        <v>122</v>
      </c>
      <c r="G5" s="18" t="s">
        <v>151</v>
      </c>
      <c r="H5" s="16">
        <v>5200000</v>
      </c>
      <c r="I5" s="15" t="s">
        <v>146</v>
      </c>
      <c r="J5" s="15" t="s">
        <v>147</v>
      </c>
      <c r="K5" s="15" t="s">
        <v>195</v>
      </c>
      <c r="L5" s="16">
        <v>5200128.72</v>
      </c>
      <c r="M5" s="16">
        <v>5195000</v>
      </c>
      <c r="N5" s="20" t="s">
        <v>154</v>
      </c>
      <c r="O5" s="15" t="s">
        <v>153</v>
      </c>
      <c r="P5" s="15">
        <v>65097577285</v>
      </c>
      <c r="Q5" s="17">
        <v>243179</v>
      </c>
      <c r="R5" s="17">
        <v>243299</v>
      </c>
    </row>
    <row r="6" spans="1:18" s="15" customFormat="1" ht="20.25">
      <c r="A6" s="39">
        <v>2566</v>
      </c>
      <c r="B6" s="15" t="s">
        <v>350</v>
      </c>
      <c r="C6" s="15" t="s">
        <v>349</v>
      </c>
      <c r="D6" s="15" t="s">
        <v>144</v>
      </c>
      <c r="E6" s="15" t="s">
        <v>145</v>
      </c>
      <c r="F6" s="39" t="s">
        <v>122</v>
      </c>
      <c r="G6" s="18" t="s">
        <v>152</v>
      </c>
      <c r="H6" s="16">
        <v>5200000</v>
      </c>
      <c r="I6" s="15" t="s">
        <v>146</v>
      </c>
      <c r="J6" s="15" t="s">
        <v>147</v>
      </c>
      <c r="K6" s="15" t="s">
        <v>195</v>
      </c>
      <c r="L6" s="16">
        <v>5200128.72</v>
      </c>
      <c r="M6" s="16">
        <v>5915000</v>
      </c>
      <c r="N6" s="20" t="s">
        <v>154</v>
      </c>
      <c r="O6" s="15" t="s">
        <v>153</v>
      </c>
      <c r="P6" s="15">
        <v>65097573612</v>
      </c>
      <c r="Q6" s="17">
        <v>243179</v>
      </c>
      <c r="R6" s="17">
        <v>243299</v>
      </c>
    </row>
    <row r="7" spans="1:18" s="15" customFormat="1" ht="20.25">
      <c r="A7" s="39">
        <v>2566</v>
      </c>
      <c r="B7" s="15" t="s">
        <v>350</v>
      </c>
      <c r="C7" s="15" t="s">
        <v>349</v>
      </c>
      <c r="D7" s="15" t="s">
        <v>144</v>
      </c>
      <c r="E7" s="15" t="s">
        <v>145</v>
      </c>
      <c r="F7" s="39" t="s">
        <v>122</v>
      </c>
      <c r="G7" s="15" t="s">
        <v>155</v>
      </c>
      <c r="H7" s="16">
        <v>40883.23</v>
      </c>
      <c r="I7" s="15" t="s">
        <v>162</v>
      </c>
      <c r="J7" s="15" t="s">
        <v>147</v>
      </c>
      <c r="K7" s="15" t="s">
        <v>163</v>
      </c>
      <c r="L7" s="16">
        <v>40883.23</v>
      </c>
      <c r="M7" s="16">
        <v>40500</v>
      </c>
      <c r="N7" s="20" t="s">
        <v>165</v>
      </c>
      <c r="O7" s="15" t="s">
        <v>164</v>
      </c>
      <c r="P7" s="15">
        <v>65117029206</v>
      </c>
      <c r="Q7" s="17">
        <v>243195</v>
      </c>
      <c r="R7" s="17">
        <v>243210</v>
      </c>
    </row>
    <row r="8" spans="1:18" s="15" customFormat="1" ht="20.25">
      <c r="A8" s="39">
        <v>2566</v>
      </c>
      <c r="B8" s="15" t="s">
        <v>350</v>
      </c>
      <c r="C8" s="15" t="s">
        <v>349</v>
      </c>
      <c r="D8" s="15" t="s">
        <v>144</v>
      </c>
      <c r="E8" s="15" t="s">
        <v>145</v>
      </c>
      <c r="F8" s="39" t="s">
        <v>122</v>
      </c>
      <c r="G8" s="15" t="s">
        <v>156</v>
      </c>
      <c r="H8" s="16">
        <v>34912.12</v>
      </c>
      <c r="I8" s="15" t="s">
        <v>162</v>
      </c>
      <c r="J8" s="15" t="s">
        <v>147</v>
      </c>
      <c r="K8" s="15" t="s">
        <v>163</v>
      </c>
      <c r="L8" s="16">
        <v>34962.12</v>
      </c>
      <c r="M8" s="16">
        <v>34500</v>
      </c>
      <c r="N8" s="20" t="s">
        <v>165</v>
      </c>
      <c r="O8" s="15" t="s">
        <v>164</v>
      </c>
      <c r="P8" s="15">
        <v>65117203076</v>
      </c>
      <c r="Q8" s="17">
        <v>243203</v>
      </c>
      <c r="R8" s="17">
        <v>243233</v>
      </c>
    </row>
    <row r="9" spans="1:18" s="15" customFormat="1" ht="20.25">
      <c r="A9" s="39">
        <v>2566</v>
      </c>
      <c r="B9" s="15" t="s">
        <v>350</v>
      </c>
      <c r="C9" s="15" t="s">
        <v>349</v>
      </c>
      <c r="D9" s="15" t="s">
        <v>144</v>
      </c>
      <c r="E9" s="15" t="s">
        <v>145</v>
      </c>
      <c r="F9" s="39" t="s">
        <v>122</v>
      </c>
      <c r="G9" s="15" t="s">
        <v>157</v>
      </c>
      <c r="H9" s="16">
        <v>273000</v>
      </c>
      <c r="I9" s="15" t="s">
        <v>162</v>
      </c>
      <c r="J9" s="15" t="s">
        <v>147</v>
      </c>
      <c r="K9" s="15" t="s">
        <v>163</v>
      </c>
      <c r="L9" s="16">
        <v>318620.68</v>
      </c>
      <c r="M9" s="16">
        <v>272000</v>
      </c>
      <c r="N9" s="20" t="s">
        <v>165</v>
      </c>
      <c r="O9" s="15" t="s">
        <v>164</v>
      </c>
      <c r="P9" s="15">
        <v>65117217146</v>
      </c>
      <c r="Q9" s="17">
        <v>243206</v>
      </c>
      <c r="R9" s="17">
        <v>243236</v>
      </c>
    </row>
    <row r="10" spans="1:18" s="15" customFormat="1" ht="20.25">
      <c r="A10" s="39">
        <v>2566</v>
      </c>
      <c r="B10" s="15" t="s">
        <v>350</v>
      </c>
      <c r="C10" s="15" t="s">
        <v>349</v>
      </c>
      <c r="D10" s="15" t="s">
        <v>144</v>
      </c>
      <c r="E10" s="15" t="s">
        <v>145</v>
      </c>
      <c r="F10" s="39" t="s">
        <v>122</v>
      </c>
      <c r="G10" s="15" t="s">
        <v>158</v>
      </c>
      <c r="H10" s="16">
        <v>31000</v>
      </c>
      <c r="I10" s="15" t="s">
        <v>162</v>
      </c>
      <c r="J10" s="15" t="s">
        <v>147</v>
      </c>
      <c r="K10" s="15" t="s">
        <v>163</v>
      </c>
      <c r="L10" s="16">
        <v>36413.79</v>
      </c>
      <c r="M10" s="16">
        <v>30500</v>
      </c>
      <c r="N10" s="20" t="s">
        <v>165</v>
      </c>
      <c r="O10" s="15" t="s">
        <v>164</v>
      </c>
      <c r="P10" s="15">
        <v>65117246840</v>
      </c>
      <c r="Q10" s="17">
        <v>243208</v>
      </c>
      <c r="R10" s="17">
        <v>243238</v>
      </c>
    </row>
    <row r="11" spans="1:18" s="15" customFormat="1" ht="20.25">
      <c r="A11" s="39">
        <v>2566</v>
      </c>
      <c r="B11" s="15" t="s">
        <v>350</v>
      </c>
      <c r="C11" s="15" t="s">
        <v>349</v>
      </c>
      <c r="D11" s="15" t="s">
        <v>144</v>
      </c>
      <c r="E11" s="15" t="s">
        <v>145</v>
      </c>
      <c r="F11" s="39" t="s">
        <v>122</v>
      </c>
      <c r="G11" s="15" t="s">
        <v>159</v>
      </c>
      <c r="H11" s="16">
        <v>261000</v>
      </c>
      <c r="I11" s="15" t="s">
        <v>162</v>
      </c>
      <c r="J11" s="15" t="s">
        <v>147</v>
      </c>
      <c r="K11" s="15" t="s">
        <v>163</v>
      </c>
      <c r="L11" s="16">
        <v>246237.46</v>
      </c>
      <c r="M11" s="16">
        <v>245500</v>
      </c>
      <c r="N11" s="20" t="s">
        <v>165</v>
      </c>
      <c r="O11" s="15" t="s">
        <v>164</v>
      </c>
      <c r="P11" s="15">
        <v>65117515954</v>
      </c>
      <c r="Q11" s="17">
        <v>243221</v>
      </c>
      <c r="R11" s="17">
        <v>243251</v>
      </c>
    </row>
    <row r="12" spans="1:18" s="15" customFormat="1" ht="20.25">
      <c r="A12" s="39">
        <v>2566</v>
      </c>
      <c r="B12" s="15" t="s">
        <v>350</v>
      </c>
      <c r="C12" s="15" t="s">
        <v>349</v>
      </c>
      <c r="D12" s="15" t="s">
        <v>144</v>
      </c>
      <c r="E12" s="15" t="s">
        <v>145</v>
      </c>
      <c r="F12" s="39" t="s">
        <v>122</v>
      </c>
      <c r="G12" s="15" t="s">
        <v>161</v>
      </c>
      <c r="H12" s="16">
        <v>57000</v>
      </c>
      <c r="I12" s="15" t="s">
        <v>162</v>
      </c>
      <c r="J12" s="15" t="s">
        <v>147</v>
      </c>
      <c r="K12" s="15" t="s">
        <v>163</v>
      </c>
      <c r="L12" s="16">
        <v>60511.85</v>
      </c>
      <c r="M12" s="16">
        <v>56500</v>
      </c>
      <c r="N12" s="20" t="s">
        <v>165</v>
      </c>
      <c r="O12" s="15" t="s">
        <v>164</v>
      </c>
      <c r="P12" s="15">
        <v>65117541978</v>
      </c>
      <c r="Q12" s="17">
        <v>243222</v>
      </c>
      <c r="R12" s="17">
        <v>243252</v>
      </c>
    </row>
    <row r="13" spans="1:18" s="15" customFormat="1" ht="20.25">
      <c r="A13" s="39">
        <v>2566</v>
      </c>
      <c r="B13" s="15" t="s">
        <v>350</v>
      </c>
      <c r="C13" s="15" t="s">
        <v>349</v>
      </c>
      <c r="D13" s="15" t="s">
        <v>144</v>
      </c>
      <c r="E13" s="15" t="s">
        <v>145</v>
      </c>
      <c r="F13" s="39" t="s">
        <v>122</v>
      </c>
      <c r="G13" s="15" t="s">
        <v>160</v>
      </c>
      <c r="H13" s="16">
        <v>298000</v>
      </c>
      <c r="I13" s="15" t="s">
        <v>162</v>
      </c>
      <c r="J13" s="15" t="s">
        <v>147</v>
      </c>
      <c r="K13" s="15" t="s">
        <v>163</v>
      </c>
      <c r="L13" s="16">
        <v>335348.12</v>
      </c>
      <c r="M13" s="16">
        <v>297000</v>
      </c>
      <c r="N13" s="20" t="s">
        <v>165</v>
      </c>
      <c r="O13" s="15" t="s">
        <v>164</v>
      </c>
      <c r="P13" s="15">
        <v>65117548935</v>
      </c>
      <c r="Q13" s="17">
        <v>243222</v>
      </c>
      <c r="R13" s="17">
        <v>243252</v>
      </c>
    </row>
    <row r="14" spans="1:18" s="15" customFormat="1" ht="20.25">
      <c r="A14" s="39">
        <v>2566</v>
      </c>
      <c r="B14" s="15" t="s">
        <v>350</v>
      </c>
      <c r="C14" s="15" t="s">
        <v>349</v>
      </c>
      <c r="D14" s="15" t="s">
        <v>144</v>
      </c>
      <c r="E14" s="15" t="s">
        <v>145</v>
      </c>
      <c r="F14" s="39" t="s">
        <v>122</v>
      </c>
      <c r="G14" s="15" t="s">
        <v>166</v>
      </c>
      <c r="H14" s="16">
        <v>496000</v>
      </c>
      <c r="I14" s="15" t="s">
        <v>162</v>
      </c>
      <c r="J14" s="15" t="s">
        <v>147</v>
      </c>
      <c r="K14" s="15" t="s">
        <v>163</v>
      </c>
      <c r="L14" s="16">
        <v>496877.96</v>
      </c>
      <c r="M14" s="16">
        <v>495000</v>
      </c>
      <c r="N14" s="20" t="s">
        <v>165</v>
      </c>
      <c r="O14" s="15" t="s">
        <v>164</v>
      </c>
      <c r="P14" s="15">
        <v>65117548569</v>
      </c>
      <c r="Q14" s="17">
        <v>243224</v>
      </c>
      <c r="R14" s="17">
        <v>243254</v>
      </c>
    </row>
    <row r="15" spans="1:18" s="15" customFormat="1" ht="20.25">
      <c r="A15" s="39">
        <v>2566</v>
      </c>
      <c r="B15" s="15" t="s">
        <v>350</v>
      </c>
      <c r="C15" s="15" t="s">
        <v>349</v>
      </c>
      <c r="D15" s="15" t="s">
        <v>144</v>
      </c>
      <c r="E15" s="15" t="s">
        <v>145</v>
      </c>
      <c r="F15" s="39" t="s">
        <v>122</v>
      </c>
      <c r="G15" s="15" t="s">
        <v>167</v>
      </c>
      <c r="H15" s="16">
        <v>377000</v>
      </c>
      <c r="I15" s="15" t="s">
        <v>162</v>
      </c>
      <c r="J15" s="15" t="s">
        <v>147</v>
      </c>
      <c r="K15" s="15" t="s">
        <v>163</v>
      </c>
      <c r="L15" s="16">
        <v>378038.63</v>
      </c>
      <c r="M15" s="16">
        <v>376000</v>
      </c>
      <c r="N15" s="20" t="s">
        <v>165</v>
      </c>
      <c r="O15" s="15" t="s">
        <v>164</v>
      </c>
      <c r="P15" s="15">
        <v>65127045182</v>
      </c>
      <c r="Q15" s="17">
        <v>243231</v>
      </c>
      <c r="R15" s="17">
        <v>243261</v>
      </c>
    </row>
    <row r="16" spans="1:18" s="15" customFormat="1" ht="20.25">
      <c r="A16" s="39">
        <v>2566</v>
      </c>
      <c r="B16" s="15" t="s">
        <v>350</v>
      </c>
      <c r="C16" s="15" t="s">
        <v>349</v>
      </c>
      <c r="D16" s="15" t="s">
        <v>144</v>
      </c>
      <c r="E16" s="15" t="s">
        <v>145</v>
      </c>
      <c r="F16" s="39" t="s">
        <v>122</v>
      </c>
      <c r="G16" s="15" t="s">
        <v>168</v>
      </c>
      <c r="H16" s="16">
        <v>204000</v>
      </c>
      <c r="I16" s="15" t="s">
        <v>162</v>
      </c>
      <c r="J16" s="15" t="s">
        <v>147</v>
      </c>
      <c r="K16" s="15" t="s">
        <v>163</v>
      </c>
      <c r="L16" s="16">
        <v>201430.43</v>
      </c>
      <c r="M16" s="16">
        <v>200000</v>
      </c>
      <c r="N16" s="20" t="s">
        <v>165</v>
      </c>
      <c r="O16" s="15" t="s">
        <v>164</v>
      </c>
      <c r="P16" s="15">
        <v>66017008502</v>
      </c>
      <c r="Q16" s="17">
        <v>243262</v>
      </c>
      <c r="R16" s="17">
        <v>243307</v>
      </c>
    </row>
    <row r="17" spans="1:18" s="15" customFormat="1" ht="20.25">
      <c r="A17" s="39">
        <v>2566</v>
      </c>
      <c r="B17" s="15" t="s">
        <v>350</v>
      </c>
      <c r="C17" s="15" t="s">
        <v>349</v>
      </c>
      <c r="D17" s="15" t="s">
        <v>144</v>
      </c>
      <c r="E17" s="15" t="s">
        <v>145</v>
      </c>
      <c r="F17" s="39" t="s">
        <v>122</v>
      </c>
      <c r="G17" s="15" t="s">
        <v>169</v>
      </c>
      <c r="H17" s="16">
        <v>25126.8</v>
      </c>
      <c r="I17" s="15" t="s">
        <v>162</v>
      </c>
      <c r="J17" s="15" t="s">
        <v>147</v>
      </c>
      <c r="K17" s="15" t="s">
        <v>163</v>
      </c>
      <c r="L17" s="16">
        <v>25126.8</v>
      </c>
      <c r="M17" s="16">
        <v>25000</v>
      </c>
      <c r="N17" s="20" t="s">
        <v>165</v>
      </c>
      <c r="O17" s="15" t="s">
        <v>164</v>
      </c>
      <c r="P17" s="15">
        <v>66017433979</v>
      </c>
      <c r="Q17" s="17">
        <v>243277</v>
      </c>
      <c r="R17" s="17">
        <v>243307</v>
      </c>
    </row>
    <row r="18" spans="1:18" s="15" customFormat="1" ht="20.25">
      <c r="A18" s="39">
        <v>2566</v>
      </c>
      <c r="B18" s="15" t="s">
        <v>350</v>
      </c>
      <c r="C18" s="15" t="s">
        <v>349</v>
      </c>
      <c r="D18" s="15" t="s">
        <v>144</v>
      </c>
      <c r="E18" s="15" t="s">
        <v>145</v>
      </c>
      <c r="F18" s="39" t="s">
        <v>122</v>
      </c>
      <c r="G18" s="15" t="s">
        <v>170</v>
      </c>
      <c r="H18" s="16">
        <v>294000</v>
      </c>
      <c r="I18" s="15" t="s">
        <v>162</v>
      </c>
      <c r="J18" s="15" t="s">
        <v>147</v>
      </c>
      <c r="K18" s="15" t="s">
        <v>163</v>
      </c>
      <c r="L18" s="16">
        <v>295225.81</v>
      </c>
      <c r="M18" s="16">
        <v>293000</v>
      </c>
      <c r="N18" s="20" t="s">
        <v>182</v>
      </c>
      <c r="O18" s="15" t="s">
        <v>174</v>
      </c>
      <c r="P18" s="15">
        <v>66027434461</v>
      </c>
      <c r="Q18" s="17">
        <v>243307</v>
      </c>
      <c r="R18" s="17">
        <v>243367</v>
      </c>
    </row>
    <row r="19" spans="1:18" s="15" customFormat="1" ht="20.25">
      <c r="A19" s="39">
        <v>2566</v>
      </c>
      <c r="B19" s="15" t="s">
        <v>350</v>
      </c>
      <c r="C19" s="15" t="s">
        <v>349</v>
      </c>
      <c r="D19" s="15" t="s">
        <v>144</v>
      </c>
      <c r="E19" s="15" t="s">
        <v>145</v>
      </c>
      <c r="F19" s="39" t="s">
        <v>122</v>
      </c>
      <c r="G19" s="15" t="s">
        <v>171</v>
      </c>
      <c r="H19" s="16">
        <v>313000</v>
      </c>
      <c r="I19" s="15" t="s">
        <v>162</v>
      </c>
      <c r="J19" s="15" t="s">
        <v>147</v>
      </c>
      <c r="K19" s="15" t="s">
        <v>163</v>
      </c>
      <c r="L19" s="16">
        <v>314217.1</v>
      </c>
      <c r="M19" s="16">
        <v>312000</v>
      </c>
      <c r="N19" s="20" t="s">
        <v>182</v>
      </c>
      <c r="O19" s="15" t="s">
        <v>174</v>
      </c>
      <c r="P19" s="15">
        <v>66027455475</v>
      </c>
      <c r="Q19" s="17">
        <v>243308</v>
      </c>
      <c r="R19" s="17">
        <v>243368</v>
      </c>
    </row>
    <row r="20" spans="1:18" s="15" customFormat="1" ht="20.25">
      <c r="A20" s="39">
        <v>2566</v>
      </c>
      <c r="B20" s="15" t="s">
        <v>350</v>
      </c>
      <c r="C20" s="15" t="s">
        <v>349</v>
      </c>
      <c r="D20" s="15" t="s">
        <v>144</v>
      </c>
      <c r="E20" s="15" t="s">
        <v>145</v>
      </c>
      <c r="F20" s="39" t="s">
        <v>122</v>
      </c>
      <c r="G20" s="15" t="s">
        <v>172</v>
      </c>
      <c r="H20" s="16">
        <v>294000</v>
      </c>
      <c r="I20" s="15" t="s">
        <v>162</v>
      </c>
      <c r="J20" s="15" t="s">
        <v>147</v>
      </c>
      <c r="K20" s="15" t="s">
        <v>163</v>
      </c>
      <c r="L20" s="16">
        <v>294667.48</v>
      </c>
      <c r="M20" s="16">
        <v>293000</v>
      </c>
      <c r="N20" s="20" t="s">
        <v>182</v>
      </c>
      <c r="O20" s="15" t="s">
        <v>174</v>
      </c>
      <c r="P20" s="15">
        <v>66027434461</v>
      </c>
      <c r="Q20" s="17">
        <v>243311</v>
      </c>
      <c r="R20" s="17">
        <v>243371</v>
      </c>
    </row>
    <row r="21" spans="1:18" s="15" customFormat="1" ht="20.25">
      <c r="A21" s="39">
        <v>2566</v>
      </c>
      <c r="B21" s="15" t="s">
        <v>350</v>
      </c>
      <c r="C21" s="15" t="s">
        <v>349</v>
      </c>
      <c r="D21" s="15" t="s">
        <v>144</v>
      </c>
      <c r="E21" s="15" t="s">
        <v>145</v>
      </c>
      <c r="F21" s="39" t="s">
        <v>122</v>
      </c>
      <c r="G21" s="15" t="s">
        <v>173</v>
      </c>
      <c r="H21" s="16">
        <v>22000</v>
      </c>
      <c r="I21" s="15" t="s">
        <v>162</v>
      </c>
      <c r="J21" s="15" t="s">
        <v>147</v>
      </c>
      <c r="K21" s="15" t="s">
        <v>163</v>
      </c>
      <c r="L21" s="16">
        <v>22123.2</v>
      </c>
      <c r="M21" s="16">
        <v>21500</v>
      </c>
      <c r="N21" s="20" t="s">
        <v>165</v>
      </c>
      <c r="O21" s="15" t="s">
        <v>164</v>
      </c>
      <c r="P21" s="15">
        <v>66027514809</v>
      </c>
      <c r="Q21" s="17">
        <v>243311</v>
      </c>
      <c r="R21" s="17">
        <v>243341</v>
      </c>
    </row>
    <row r="22" spans="1:18" s="15" customFormat="1" ht="20.25">
      <c r="A22" s="39">
        <v>2566</v>
      </c>
      <c r="B22" s="15" t="s">
        <v>350</v>
      </c>
      <c r="C22" s="15" t="s">
        <v>349</v>
      </c>
      <c r="D22" s="15" t="s">
        <v>144</v>
      </c>
      <c r="E22" s="15" t="s">
        <v>145</v>
      </c>
      <c r="F22" s="39" t="s">
        <v>122</v>
      </c>
      <c r="G22" s="15" t="s">
        <v>175</v>
      </c>
      <c r="H22" s="16">
        <v>295000</v>
      </c>
      <c r="I22" s="15" t="s">
        <v>162</v>
      </c>
      <c r="J22" s="15" t="s">
        <v>147</v>
      </c>
      <c r="K22" s="15" t="s">
        <v>163</v>
      </c>
      <c r="L22" s="16">
        <v>299692.5</v>
      </c>
      <c r="M22" s="16">
        <v>294000</v>
      </c>
      <c r="N22" s="20" t="s">
        <v>165</v>
      </c>
      <c r="O22" s="15" t="s">
        <v>164</v>
      </c>
      <c r="P22" s="15">
        <v>66037250087</v>
      </c>
      <c r="Q22" s="17">
        <v>243327</v>
      </c>
      <c r="R22" s="17">
        <v>243387</v>
      </c>
    </row>
    <row r="23" spans="1:18" s="15" customFormat="1" ht="20.25">
      <c r="A23" s="39">
        <v>2566</v>
      </c>
      <c r="B23" s="15" t="s">
        <v>350</v>
      </c>
      <c r="C23" s="15" t="s">
        <v>349</v>
      </c>
      <c r="D23" s="15" t="s">
        <v>144</v>
      </c>
      <c r="E23" s="15" t="s">
        <v>145</v>
      </c>
      <c r="F23" s="39" t="s">
        <v>122</v>
      </c>
      <c r="G23" s="15" t="s">
        <v>176</v>
      </c>
      <c r="H23" s="16">
        <v>220000</v>
      </c>
      <c r="I23" s="15" t="s">
        <v>162</v>
      </c>
      <c r="J23" s="15" t="s">
        <v>147</v>
      </c>
      <c r="K23" s="15" t="s">
        <v>163</v>
      </c>
      <c r="L23" s="16">
        <v>220197.44</v>
      </c>
      <c r="M23" s="16">
        <v>219000</v>
      </c>
      <c r="N23" s="20" t="s">
        <v>165</v>
      </c>
      <c r="O23" s="15" t="s">
        <v>164</v>
      </c>
      <c r="P23" s="15">
        <v>66037159708</v>
      </c>
      <c r="Q23" s="17">
        <v>243329</v>
      </c>
      <c r="R23" s="17">
        <v>243359</v>
      </c>
    </row>
    <row r="24" spans="1:18" s="15" customFormat="1" ht="20.25">
      <c r="A24" s="39">
        <v>2566</v>
      </c>
      <c r="B24" s="15" t="s">
        <v>350</v>
      </c>
      <c r="C24" s="15" t="s">
        <v>349</v>
      </c>
      <c r="D24" s="15" t="s">
        <v>144</v>
      </c>
      <c r="E24" s="15" t="s">
        <v>145</v>
      </c>
      <c r="F24" s="39" t="s">
        <v>122</v>
      </c>
      <c r="G24" s="15" t="s">
        <v>177</v>
      </c>
      <c r="H24" s="16">
        <v>350000</v>
      </c>
      <c r="I24" s="15" t="s">
        <v>162</v>
      </c>
      <c r="J24" s="15" t="s">
        <v>147</v>
      </c>
      <c r="K24" s="15" t="s">
        <v>163</v>
      </c>
      <c r="L24" s="16">
        <v>350314.11</v>
      </c>
      <c r="M24" s="16">
        <v>349000</v>
      </c>
      <c r="N24" s="20" t="s">
        <v>165</v>
      </c>
      <c r="O24" s="15" t="s">
        <v>164</v>
      </c>
      <c r="P24" s="15">
        <v>66037352029</v>
      </c>
      <c r="Q24" s="17">
        <v>243332</v>
      </c>
      <c r="R24" s="17">
        <v>243362</v>
      </c>
    </row>
    <row r="25" spans="1:18" s="15" customFormat="1" ht="20.25">
      <c r="A25" s="39">
        <v>2566</v>
      </c>
      <c r="B25" s="15" t="s">
        <v>350</v>
      </c>
      <c r="C25" s="15" t="s">
        <v>349</v>
      </c>
      <c r="D25" s="15" t="s">
        <v>144</v>
      </c>
      <c r="E25" s="15" t="s">
        <v>145</v>
      </c>
      <c r="F25" s="39" t="s">
        <v>122</v>
      </c>
      <c r="G25" s="15" t="s">
        <v>178</v>
      </c>
      <c r="H25" s="16">
        <v>296000</v>
      </c>
      <c r="I25" s="15" t="s">
        <v>162</v>
      </c>
      <c r="J25" s="15" t="s">
        <v>147</v>
      </c>
      <c r="K25" s="15" t="s">
        <v>163</v>
      </c>
      <c r="L25" s="16">
        <v>301798.45</v>
      </c>
      <c r="M25" s="16">
        <v>295000</v>
      </c>
      <c r="N25" s="20" t="s">
        <v>182</v>
      </c>
      <c r="O25" s="15" t="s">
        <v>174</v>
      </c>
      <c r="P25" s="15">
        <v>66037594204</v>
      </c>
      <c r="Q25" s="17">
        <v>243343</v>
      </c>
      <c r="R25" s="17">
        <v>243403</v>
      </c>
    </row>
    <row r="26" spans="1:18" s="15" customFormat="1" ht="20.25">
      <c r="A26" s="39">
        <v>2566</v>
      </c>
      <c r="B26" s="15" t="s">
        <v>350</v>
      </c>
      <c r="C26" s="15" t="s">
        <v>349</v>
      </c>
      <c r="D26" s="15" t="s">
        <v>144</v>
      </c>
      <c r="E26" s="15" t="s">
        <v>145</v>
      </c>
      <c r="F26" s="39" t="s">
        <v>122</v>
      </c>
      <c r="G26" s="15" t="s">
        <v>179</v>
      </c>
      <c r="H26" s="16">
        <v>275000</v>
      </c>
      <c r="I26" s="15" t="s">
        <v>162</v>
      </c>
      <c r="J26" s="15" t="s">
        <v>147</v>
      </c>
      <c r="K26" s="15" t="s">
        <v>163</v>
      </c>
      <c r="L26" s="16">
        <v>281080.24</v>
      </c>
      <c r="M26" s="16">
        <v>274000</v>
      </c>
      <c r="N26" s="20" t="s">
        <v>182</v>
      </c>
      <c r="O26" s="15" t="s">
        <v>174</v>
      </c>
      <c r="P26" s="15">
        <v>66037646703</v>
      </c>
      <c r="Q26" s="17">
        <v>243346</v>
      </c>
      <c r="R26" s="17">
        <v>243406</v>
      </c>
    </row>
    <row r="27" spans="1:18" s="15" customFormat="1" ht="20.25">
      <c r="A27" s="39">
        <v>2566</v>
      </c>
      <c r="B27" s="15" t="s">
        <v>350</v>
      </c>
      <c r="C27" s="15" t="s">
        <v>349</v>
      </c>
      <c r="D27" s="15" t="s">
        <v>144</v>
      </c>
      <c r="E27" s="15" t="s">
        <v>145</v>
      </c>
      <c r="F27" s="39" t="s">
        <v>122</v>
      </c>
      <c r="G27" s="15" t="s">
        <v>180</v>
      </c>
      <c r="H27" s="16">
        <v>108800</v>
      </c>
      <c r="I27" s="15" t="s">
        <v>162</v>
      </c>
      <c r="J27" s="15" t="s">
        <v>147</v>
      </c>
      <c r="K27" s="15" t="s">
        <v>163</v>
      </c>
      <c r="L27" s="16">
        <v>110648.81</v>
      </c>
      <c r="M27" s="16">
        <v>108000</v>
      </c>
      <c r="N27" s="20" t="s">
        <v>165</v>
      </c>
      <c r="O27" s="15" t="s">
        <v>164</v>
      </c>
      <c r="P27" s="15">
        <v>66049229112</v>
      </c>
      <c r="Q27" s="17">
        <v>243367</v>
      </c>
      <c r="R27" s="17">
        <v>243427</v>
      </c>
    </row>
    <row r="28" spans="1:18" s="15" customFormat="1" ht="20.25">
      <c r="A28" s="39">
        <v>2566</v>
      </c>
      <c r="B28" s="15" t="s">
        <v>350</v>
      </c>
      <c r="C28" s="15" t="s">
        <v>349</v>
      </c>
      <c r="D28" s="15" t="s">
        <v>144</v>
      </c>
      <c r="E28" s="15" t="s">
        <v>145</v>
      </c>
      <c r="F28" s="39" t="s">
        <v>122</v>
      </c>
      <c r="G28" s="15" t="s">
        <v>181</v>
      </c>
      <c r="H28" s="16">
        <v>358200</v>
      </c>
      <c r="I28" s="15" t="s">
        <v>162</v>
      </c>
      <c r="J28" s="15" t="s">
        <v>147</v>
      </c>
      <c r="K28" s="15" t="s">
        <v>163</v>
      </c>
      <c r="L28" s="16">
        <v>275286.14</v>
      </c>
      <c r="M28" s="16">
        <v>275000</v>
      </c>
      <c r="N28" s="20" t="s">
        <v>165</v>
      </c>
      <c r="O28" s="15" t="s">
        <v>164</v>
      </c>
      <c r="P28" s="15">
        <v>66049386231</v>
      </c>
      <c r="Q28" s="17">
        <v>243371</v>
      </c>
      <c r="R28" s="17">
        <v>243416</v>
      </c>
    </row>
    <row r="29" spans="1:18" s="15" customFormat="1" ht="20.25">
      <c r="A29" s="39">
        <v>2566</v>
      </c>
      <c r="B29" s="15" t="s">
        <v>350</v>
      </c>
      <c r="C29" s="15" t="s">
        <v>349</v>
      </c>
      <c r="D29" s="15" t="s">
        <v>144</v>
      </c>
      <c r="E29" s="15" t="s">
        <v>145</v>
      </c>
      <c r="F29" s="39" t="s">
        <v>122</v>
      </c>
      <c r="G29" s="15" t="s">
        <v>183</v>
      </c>
      <c r="H29" s="16">
        <v>295000</v>
      </c>
      <c r="I29" s="15" t="s">
        <v>162</v>
      </c>
      <c r="J29" s="15" t="s">
        <v>147</v>
      </c>
      <c r="K29" s="15" t="s">
        <v>163</v>
      </c>
      <c r="L29" s="16">
        <v>299171.34</v>
      </c>
      <c r="M29" s="16">
        <v>294000</v>
      </c>
      <c r="N29" s="20" t="s">
        <v>165</v>
      </c>
      <c r="O29" s="15" t="s">
        <v>164</v>
      </c>
      <c r="P29" s="15">
        <v>66059161385</v>
      </c>
      <c r="Q29" s="17">
        <v>243388</v>
      </c>
      <c r="R29" s="17">
        <v>243448</v>
      </c>
    </row>
    <row r="30" spans="1:18" s="15" customFormat="1" ht="20.25">
      <c r="A30" s="39">
        <v>2566</v>
      </c>
      <c r="B30" s="15" t="s">
        <v>350</v>
      </c>
      <c r="C30" s="15" t="s">
        <v>349</v>
      </c>
      <c r="D30" s="15" t="s">
        <v>144</v>
      </c>
      <c r="E30" s="15" t="s">
        <v>145</v>
      </c>
      <c r="F30" s="39" t="s">
        <v>122</v>
      </c>
      <c r="G30" s="15" t="s">
        <v>184</v>
      </c>
      <c r="H30" s="16">
        <v>206000</v>
      </c>
      <c r="I30" s="15" t="s">
        <v>162</v>
      </c>
      <c r="J30" s="15" t="s">
        <v>147</v>
      </c>
      <c r="K30" s="15" t="s">
        <v>163</v>
      </c>
      <c r="L30" s="16">
        <v>210703.47</v>
      </c>
      <c r="M30" s="16">
        <v>205000</v>
      </c>
      <c r="N30" s="20" t="s">
        <v>182</v>
      </c>
      <c r="O30" s="15" t="s">
        <v>174</v>
      </c>
      <c r="P30" s="15">
        <v>66059257989</v>
      </c>
      <c r="Q30" s="17">
        <v>243391</v>
      </c>
      <c r="R30" s="17">
        <v>243451</v>
      </c>
    </row>
    <row r="31" spans="1:18" s="15" customFormat="1" ht="20.25">
      <c r="A31" s="39">
        <v>2566</v>
      </c>
      <c r="B31" s="15" t="s">
        <v>350</v>
      </c>
      <c r="C31" s="15" t="s">
        <v>349</v>
      </c>
      <c r="D31" s="15" t="s">
        <v>144</v>
      </c>
      <c r="E31" s="15" t="s">
        <v>145</v>
      </c>
      <c r="F31" s="39" t="s">
        <v>122</v>
      </c>
      <c r="G31" s="15" t="s">
        <v>186</v>
      </c>
      <c r="H31" s="16">
        <v>119000</v>
      </c>
      <c r="I31" s="15" t="s">
        <v>162</v>
      </c>
      <c r="J31" s="15" t="s">
        <v>147</v>
      </c>
      <c r="K31" s="15" t="s">
        <v>163</v>
      </c>
      <c r="L31" s="16">
        <v>122400.28</v>
      </c>
      <c r="M31" s="16">
        <v>118500</v>
      </c>
      <c r="N31" s="20" t="s">
        <v>182</v>
      </c>
      <c r="O31" s="15" t="s">
        <v>174</v>
      </c>
      <c r="P31" s="15">
        <v>66059306288</v>
      </c>
      <c r="Q31" s="17">
        <v>243395</v>
      </c>
      <c r="R31" s="17">
        <v>243455</v>
      </c>
    </row>
    <row r="32" spans="1:18" s="15" customFormat="1" ht="20.25">
      <c r="A32" s="39">
        <v>2566</v>
      </c>
      <c r="B32" s="15" t="s">
        <v>350</v>
      </c>
      <c r="C32" s="15" t="s">
        <v>349</v>
      </c>
      <c r="D32" s="15" t="s">
        <v>144</v>
      </c>
      <c r="E32" s="15" t="s">
        <v>145</v>
      </c>
      <c r="F32" s="39" t="s">
        <v>122</v>
      </c>
      <c r="G32" s="15" t="s">
        <v>187</v>
      </c>
      <c r="H32" s="16">
        <v>220000</v>
      </c>
      <c r="I32" s="15" t="s">
        <v>162</v>
      </c>
      <c r="J32" s="15" t="s">
        <v>147</v>
      </c>
      <c r="K32" s="15" t="s">
        <v>163</v>
      </c>
      <c r="L32" s="16">
        <v>223575.23</v>
      </c>
      <c r="M32" s="16">
        <v>219500</v>
      </c>
      <c r="N32" s="20" t="s">
        <v>182</v>
      </c>
      <c r="O32" s="15" t="s">
        <v>174</v>
      </c>
      <c r="P32" s="15">
        <v>66059453872</v>
      </c>
      <c r="Q32" s="17">
        <v>243402</v>
      </c>
      <c r="R32" s="17">
        <v>243462</v>
      </c>
    </row>
    <row r="33" spans="1:18" s="15" customFormat="1" ht="20.25">
      <c r="A33" s="39">
        <v>2566</v>
      </c>
      <c r="B33" s="15" t="s">
        <v>350</v>
      </c>
      <c r="C33" s="15" t="s">
        <v>349</v>
      </c>
      <c r="D33" s="15" t="s">
        <v>144</v>
      </c>
      <c r="E33" s="15" t="s">
        <v>145</v>
      </c>
      <c r="F33" s="39" t="s">
        <v>122</v>
      </c>
      <c r="G33" s="15" t="s">
        <v>185</v>
      </c>
      <c r="H33" s="16">
        <v>296000</v>
      </c>
      <c r="I33" s="15" t="s">
        <v>162</v>
      </c>
      <c r="J33" s="15" t="s">
        <v>147</v>
      </c>
      <c r="K33" s="15" t="s">
        <v>163</v>
      </c>
      <c r="L33" s="16">
        <v>302129.28</v>
      </c>
      <c r="M33" s="16">
        <v>295500</v>
      </c>
      <c r="N33" s="20" t="s">
        <v>182</v>
      </c>
      <c r="O33" s="15" t="s">
        <v>174</v>
      </c>
      <c r="P33" s="15">
        <v>66059527185</v>
      </c>
      <c r="Q33" s="17">
        <v>243404</v>
      </c>
      <c r="R33" s="17">
        <v>243464</v>
      </c>
    </row>
    <row r="34" spans="1:18" s="15" customFormat="1" ht="20.25">
      <c r="A34" s="39">
        <v>2566</v>
      </c>
      <c r="B34" s="15" t="s">
        <v>350</v>
      </c>
      <c r="C34" s="15" t="s">
        <v>349</v>
      </c>
      <c r="D34" s="15" t="s">
        <v>144</v>
      </c>
      <c r="E34" s="15" t="s">
        <v>145</v>
      </c>
      <c r="F34" s="39" t="s">
        <v>122</v>
      </c>
      <c r="G34" s="15" t="s">
        <v>188</v>
      </c>
      <c r="H34" s="16">
        <v>5123900</v>
      </c>
      <c r="I34" s="15" t="s">
        <v>146</v>
      </c>
      <c r="J34" s="15" t="s">
        <v>147</v>
      </c>
      <c r="K34" s="15" t="s">
        <v>194</v>
      </c>
      <c r="L34" s="16">
        <v>5163925.57</v>
      </c>
      <c r="M34" s="16">
        <v>4492000</v>
      </c>
      <c r="N34" s="20" t="s">
        <v>190</v>
      </c>
      <c r="O34" s="15" t="s">
        <v>189</v>
      </c>
      <c r="P34" s="15">
        <v>66049390059</v>
      </c>
      <c r="Q34" s="17">
        <v>243454</v>
      </c>
      <c r="R34" s="17">
        <v>243634</v>
      </c>
    </row>
    <row r="35" spans="1:18" s="15" customFormat="1" ht="20.25">
      <c r="A35" s="39">
        <v>2566</v>
      </c>
      <c r="B35" s="15" t="s">
        <v>350</v>
      </c>
      <c r="C35" s="15" t="s">
        <v>349</v>
      </c>
      <c r="D35" s="15" t="s">
        <v>144</v>
      </c>
      <c r="E35" s="15" t="s">
        <v>145</v>
      </c>
      <c r="F35" s="39" t="s">
        <v>122</v>
      </c>
      <c r="G35" s="15" t="s">
        <v>191</v>
      </c>
      <c r="H35" s="16">
        <v>2296200</v>
      </c>
      <c r="I35" s="15" t="s">
        <v>146</v>
      </c>
      <c r="J35" s="15" t="s">
        <v>147</v>
      </c>
      <c r="K35" s="15" t="s">
        <v>194</v>
      </c>
      <c r="L35" s="16">
        <v>2248873.47</v>
      </c>
      <c r="M35" s="16">
        <v>1650000</v>
      </c>
      <c r="N35" s="20" t="s">
        <v>192</v>
      </c>
      <c r="O35" s="15" t="s">
        <v>193</v>
      </c>
      <c r="P35" s="15">
        <v>66059003418</v>
      </c>
      <c r="Q35" s="17">
        <v>243481</v>
      </c>
      <c r="R35" s="17">
        <v>243571</v>
      </c>
    </row>
    <row r="36" spans="1:18" s="15" customFormat="1" ht="20.25">
      <c r="A36" s="39">
        <v>2566</v>
      </c>
      <c r="B36" s="15" t="s">
        <v>350</v>
      </c>
      <c r="C36" s="15" t="s">
        <v>349</v>
      </c>
      <c r="D36" s="15" t="s">
        <v>144</v>
      </c>
      <c r="E36" s="15" t="s">
        <v>145</v>
      </c>
      <c r="F36" s="39" t="s">
        <v>122</v>
      </c>
      <c r="G36" s="15" t="s">
        <v>196</v>
      </c>
      <c r="H36" s="16">
        <v>1763000</v>
      </c>
      <c r="I36" s="15" t="s">
        <v>162</v>
      </c>
      <c r="J36" s="15" t="s">
        <v>147</v>
      </c>
      <c r="K36" s="15" t="s">
        <v>163</v>
      </c>
      <c r="L36" s="16">
        <v>1759515.99</v>
      </c>
      <c r="M36" s="16">
        <v>1265000</v>
      </c>
      <c r="N36" s="20" t="s">
        <v>192</v>
      </c>
      <c r="O36" s="15" t="s">
        <v>193</v>
      </c>
      <c r="P36" s="21">
        <v>66059492730</v>
      </c>
      <c r="Q36" s="17">
        <v>243488</v>
      </c>
      <c r="R36" s="17">
        <v>243578</v>
      </c>
    </row>
    <row r="37" spans="1:18" s="15" customFormat="1" ht="20.25">
      <c r="A37" s="39">
        <v>2566</v>
      </c>
      <c r="B37" s="15" t="s">
        <v>350</v>
      </c>
      <c r="C37" s="15" t="s">
        <v>349</v>
      </c>
      <c r="D37" s="15" t="s">
        <v>144</v>
      </c>
      <c r="E37" s="15" t="s">
        <v>145</v>
      </c>
      <c r="F37" s="39" t="s">
        <v>122</v>
      </c>
      <c r="G37" s="15" t="s">
        <v>197</v>
      </c>
      <c r="H37" s="16">
        <v>35400</v>
      </c>
      <c r="I37" s="15" t="s">
        <v>162</v>
      </c>
      <c r="J37" s="15" t="s">
        <v>147</v>
      </c>
      <c r="K37" s="15" t="s">
        <v>163</v>
      </c>
      <c r="L37" s="16">
        <v>31052.06</v>
      </c>
      <c r="M37" s="16">
        <v>31000</v>
      </c>
      <c r="N37" s="20" t="s">
        <v>165</v>
      </c>
      <c r="O37" s="15" t="s">
        <v>164</v>
      </c>
      <c r="P37" s="15">
        <v>66099560727</v>
      </c>
      <c r="Q37" s="17">
        <v>243522</v>
      </c>
      <c r="R37" s="17">
        <v>243582</v>
      </c>
    </row>
    <row r="38" spans="1:18" s="15" customFormat="1" ht="20.25">
      <c r="A38" s="39">
        <v>2566</v>
      </c>
      <c r="B38" s="15" t="s">
        <v>350</v>
      </c>
      <c r="C38" s="15" t="s">
        <v>349</v>
      </c>
      <c r="D38" s="15" t="s">
        <v>144</v>
      </c>
      <c r="E38" s="15" t="s">
        <v>145</v>
      </c>
      <c r="F38" s="39" t="s">
        <v>122</v>
      </c>
      <c r="G38" s="15" t="s">
        <v>198</v>
      </c>
      <c r="H38" s="16">
        <v>26700</v>
      </c>
      <c r="I38" s="15" t="s">
        <v>162</v>
      </c>
      <c r="J38" s="15" t="s">
        <v>147</v>
      </c>
      <c r="K38" s="15" t="s">
        <v>163</v>
      </c>
      <c r="L38" s="16">
        <v>26885.32</v>
      </c>
      <c r="M38" s="16">
        <v>26500</v>
      </c>
      <c r="N38" s="20" t="s">
        <v>165</v>
      </c>
      <c r="O38" s="15" t="s">
        <v>164</v>
      </c>
      <c r="P38" s="21">
        <v>66099561008</v>
      </c>
      <c r="Q38" s="17">
        <v>243522</v>
      </c>
      <c r="R38" s="17">
        <v>243582</v>
      </c>
    </row>
    <row r="39" spans="1:18" s="15" customFormat="1" ht="20.25">
      <c r="A39" s="39">
        <v>2566</v>
      </c>
      <c r="B39" s="15" t="s">
        <v>350</v>
      </c>
      <c r="C39" s="15" t="s">
        <v>349</v>
      </c>
      <c r="D39" s="15" t="s">
        <v>144</v>
      </c>
      <c r="E39" s="15" t="s">
        <v>145</v>
      </c>
      <c r="F39" s="39" t="s">
        <v>122</v>
      </c>
      <c r="G39" s="15" t="s">
        <v>199</v>
      </c>
      <c r="H39" s="16">
        <v>41200</v>
      </c>
      <c r="I39" s="15" t="s">
        <v>162</v>
      </c>
      <c r="J39" s="15" t="s">
        <v>147</v>
      </c>
      <c r="K39" s="15" t="s">
        <v>163</v>
      </c>
      <c r="L39" s="16">
        <v>42332.79</v>
      </c>
      <c r="M39" s="16">
        <v>41000</v>
      </c>
      <c r="N39" s="20" t="s">
        <v>165</v>
      </c>
      <c r="O39" s="15" t="s">
        <v>164</v>
      </c>
      <c r="P39" s="15">
        <v>66099573696</v>
      </c>
      <c r="Q39" s="17">
        <v>243522</v>
      </c>
      <c r="R39" s="17">
        <v>243582</v>
      </c>
    </row>
    <row r="40" spans="1:18" s="15" customFormat="1" ht="20.25">
      <c r="A40" s="39">
        <v>2566</v>
      </c>
      <c r="B40" s="15" t="s">
        <v>350</v>
      </c>
      <c r="C40" s="15" t="s">
        <v>349</v>
      </c>
      <c r="D40" s="15" t="s">
        <v>144</v>
      </c>
      <c r="E40" s="15" t="s">
        <v>145</v>
      </c>
      <c r="F40" s="39" t="s">
        <v>122</v>
      </c>
      <c r="G40" s="15" t="s">
        <v>215</v>
      </c>
      <c r="H40" s="16">
        <v>10170</v>
      </c>
      <c r="I40" s="15" t="s">
        <v>162</v>
      </c>
      <c r="J40" s="15" t="s">
        <v>147</v>
      </c>
      <c r="K40" s="15" t="s">
        <v>163</v>
      </c>
      <c r="L40" s="16">
        <v>10170</v>
      </c>
      <c r="M40" s="16">
        <v>10170</v>
      </c>
      <c r="N40" s="23">
        <v>1329900326917</v>
      </c>
      <c r="O40" s="15" t="s">
        <v>200</v>
      </c>
      <c r="P40" s="15">
        <v>65107238975</v>
      </c>
      <c r="Q40" s="17">
        <v>243181</v>
      </c>
      <c r="R40" s="17">
        <v>243196</v>
      </c>
    </row>
    <row r="41" spans="1:18" s="15" customFormat="1" ht="20.25">
      <c r="A41" s="39">
        <v>2566</v>
      </c>
      <c r="B41" s="15" t="s">
        <v>350</v>
      </c>
      <c r="C41" s="15" t="s">
        <v>349</v>
      </c>
      <c r="D41" s="15" t="s">
        <v>144</v>
      </c>
      <c r="E41" s="15" t="s">
        <v>145</v>
      </c>
      <c r="F41" s="39" t="s">
        <v>122</v>
      </c>
      <c r="G41" s="15" t="s">
        <v>201</v>
      </c>
      <c r="H41" s="16">
        <v>398700</v>
      </c>
      <c r="I41" s="15" t="s">
        <v>162</v>
      </c>
      <c r="J41" s="15" t="s">
        <v>147</v>
      </c>
      <c r="K41" s="15" t="s">
        <v>163</v>
      </c>
      <c r="L41" s="16">
        <v>398700</v>
      </c>
      <c r="M41" s="16">
        <v>398700</v>
      </c>
      <c r="N41" s="20" t="s">
        <v>202</v>
      </c>
      <c r="O41" s="15" t="s">
        <v>203</v>
      </c>
      <c r="P41" s="31" t="s">
        <v>206</v>
      </c>
      <c r="Q41" s="17">
        <v>243214</v>
      </c>
      <c r="R41" s="17">
        <v>243221</v>
      </c>
    </row>
    <row r="42" spans="1:18" s="15" customFormat="1" ht="20.25">
      <c r="A42" s="39">
        <v>2566</v>
      </c>
      <c r="B42" s="15" t="s">
        <v>350</v>
      </c>
      <c r="C42" s="15" t="s">
        <v>349</v>
      </c>
      <c r="D42" s="15" t="s">
        <v>144</v>
      </c>
      <c r="E42" s="15" t="s">
        <v>145</v>
      </c>
      <c r="F42" s="39" t="s">
        <v>122</v>
      </c>
      <c r="G42" s="15" t="s">
        <v>207</v>
      </c>
      <c r="H42" s="16">
        <v>54500</v>
      </c>
      <c r="I42" s="15" t="s">
        <v>162</v>
      </c>
      <c r="J42" s="15" t="s">
        <v>147</v>
      </c>
      <c r="K42" s="15" t="s">
        <v>163</v>
      </c>
      <c r="L42" s="16">
        <v>54500</v>
      </c>
      <c r="M42" s="16">
        <v>54500</v>
      </c>
      <c r="N42" s="23">
        <v>3329900181265</v>
      </c>
      <c r="O42" s="15" t="s">
        <v>205</v>
      </c>
      <c r="P42" s="15">
        <v>65117519598</v>
      </c>
      <c r="Q42" s="17">
        <v>243220</v>
      </c>
      <c r="R42" s="17">
        <v>243227</v>
      </c>
    </row>
    <row r="43" spans="1:18" s="15" customFormat="1" ht="20.25">
      <c r="A43" s="39">
        <v>2566</v>
      </c>
      <c r="B43" s="15" t="s">
        <v>350</v>
      </c>
      <c r="C43" s="15" t="s">
        <v>349</v>
      </c>
      <c r="D43" s="15" t="s">
        <v>144</v>
      </c>
      <c r="E43" s="15" t="s">
        <v>145</v>
      </c>
      <c r="F43" s="39" t="s">
        <v>122</v>
      </c>
      <c r="G43" s="15" t="s">
        <v>208</v>
      </c>
      <c r="H43" s="16">
        <v>77944</v>
      </c>
      <c r="I43" s="15" t="s">
        <v>162</v>
      </c>
      <c r="J43" s="15" t="s">
        <v>147</v>
      </c>
      <c r="K43" s="15" t="s">
        <v>163</v>
      </c>
      <c r="L43" s="16">
        <v>77944</v>
      </c>
      <c r="M43" s="16">
        <v>77944</v>
      </c>
      <c r="N43" s="20" t="s">
        <v>209</v>
      </c>
      <c r="O43" s="15" t="s">
        <v>210</v>
      </c>
      <c r="P43" s="15">
        <v>65117478681</v>
      </c>
      <c r="Q43" s="17">
        <v>243215</v>
      </c>
      <c r="R43" s="17">
        <v>243222</v>
      </c>
    </row>
    <row r="44" spans="1:18" s="15" customFormat="1" ht="20.25">
      <c r="A44" s="39">
        <v>2566</v>
      </c>
      <c r="B44" s="15" t="s">
        <v>350</v>
      </c>
      <c r="C44" s="15" t="s">
        <v>349</v>
      </c>
      <c r="D44" s="15" t="s">
        <v>144</v>
      </c>
      <c r="E44" s="15" t="s">
        <v>145</v>
      </c>
      <c r="F44" s="39" t="s">
        <v>122</v>
      </c>
      <c r="G44" s="15" t="s">
        <v>211</v>
      </c>
      <c r="H44" s="16">
        <v>19000</v>
      </c>
      <c r="I44" s="15" t="s">
        <v>162</v>
      </c>
      <c r="J44" s="15" t="s">
        <v>147</v>
      </c>
      <c r="K44" s="15" t="s">
        <v>163</v>
      </c>
      <c r="L44" s="16">
        <v>19000</v>
      </c>
      <c r="M44" s="16">
        <v>19000</v>
      </c>
      <c r="N44" s="20" t="s">
        <v>212</v>
      </c>
      <c r="O44" s="15" t="s">
        <v>213</v>
      </c>
      <c r="P44" s="15">
        <v>65117266909</v>
      </c>
      <c r="Q44" s="17">
        <v>243206</v>
      </c>
      <c r="R44" s="17">
        <v>243213</v>
      </c>
    </row>
    <row r="45" spans="1:18" s="15" customFormat="1" ht="20.25">
      <c r="A45" s="39">
        <v>2566</v>
      </c>
      <c r="B45" s="15" t="s">
        <v>350</v>
      </c>
      <c r="C45" s="15" t="s">
        <v>349</v>
      </c>
      <c r="D45" s="15" t="s">
        <v>144</v>
      </c>
      <c r="E45" s="15" t="s">
        <v>145</v>
      </c>
      <c r="F45" s="39" t="s">
        <v>122</v>
      </c>
      <c r="G45" s="15" t="s">
        <v>214</v>
      </c>
      <c r="H45" s="16">
        <v>10500</v>
      </c>
      <c r="I45" s="15" t="s">
        <v>162</v>
      </c>
      <c r="J45" s="15" t="s">
        <v>147</v>
      </c>
      <c r="K45" s="15" t="s">
        <v>163</v>
      </c>
      <c r="L45" s="16">
        <v>10500</v>
      </c>
      <c r="M45" s="16">
        <v>10500</v>
      </c>
      <c r="N45" s="23">
        <v>3329900150815</v>
      </c>
      <c r="O45" s="15" t="s">
        <v>216</v>
      </c>
      <c r="P45" s="15">
        <v>65117032124</v>
      </c>
      <c r="Q45" s="17">
        <v>243195</v>
      </c>
      <c r="R45" s="17">
        <v>243202</v>
      </c>
    </row>
    <row r="46" spans="1:18" s="15" customFormat="1" ht="20.25">
      <c r="A46" s="39">
        <v>2566</v>
      </c>
      <c r="B46" s="15" t="s">
        <v>350</v>
      </c>
      <c r="C46" s="15" t="s">
        <v>349</v>
      </c>
      <c r="D46" s="15" t="s">
        <v>144</v>
      </c>
      <c r="E46" s="15" t="s">
        <v>145</v>
      </c>
      <c r="F46" s="39" t="s">
        <v>122</v>
      </c>
      <c r="G46" s="15" t="s">
        <v>217</v>
      </c>
      <c r="H46" s="16">
        <v>13900</v>
      </c>
      <c r="I46" s="15" t="s">
        <v>162</v>
      </c>
      <c r="J46" s="15" t="s">
        <v>147</v>
      </c>
      <c r="K46" s="15" t="s">
        <v>163</v>
      </c>
      <c r="L46" s="16">
        <v>13900</v>
      </c>
      <c r="M46" s="16">
        <v>13900</v>
      </c>
      <c r="N46" s="23">
        <v>1329900326917</v>
      </c>
      <c r="O46" s="15" t="s">
        <v>200</v>
      </c>
      <c r="P46" s="15">
        <v>65127134674</v>
      </c>
      <c r="Q46" s="17">
        <v>243230</v>
      </c>
      <c r="R46" s="17">
        <v>243245</v>
      </c>
    </row>
    <row r="47" spans="1:18" s="15" customFormat="1" ht="20.25">
      <c r="A47" s="39">
        <v>2566</v>
      </c>
      <c r="B47" s="15" t="s">
        <v>350</v>
      </c>
      <c r="C47" s="15" t="s">
        <v>349</v>
      </c>
      <c r="D47" s="15" t="s">
        <v>144</v>
      </c>
      <c r="E47" s="15" t="s">
        <v>145</v>
      </c>
      <c r="F47" s="39" t="s">
        <v>122</v>
      </c>
      <c r="G47" s="15" t="s">
        <v>204</v>
      </c>
      <c r="H47" s="16">
        <v>47500</v>
      </c>
      <c r="I47" s="15" t="s">
        <v>162</v>
      </c>
      <c r="J47" s="15" t="s">
        <v>147</v>
      </c>
      <c r="K47" s="15" t="s">
        <v>163</v>
      </c>
      <c r="L47" s="16">
        <v>47500</v>
      </c>
      <c r="M47" s="16">
        <v>47500</v>
      </c>
      <c r="N47" s="20" t="s">
        <v>218</v>
      </c>
      <c r="O47" s="15" t="s">
        <v>219</v>
      </c>
      <c r="P47" s="15">
        <v>65117431624</v>
      </c>
      <c r="Q47" s="17">
        <v>243217</v>
      </c>
      <c r="R47" s="17">
        <v>243232</v>
      </c>
    </row>
    <row r="48" spans="1:18" s="15" customFormat="1" ht="20.25">
      <c r="A48" s="39">
        <v>2566</v>
      </c>
      <c r="B48" s="15" t="s">
        <v>350</v>
      </c>
      <c r="C48" s="15" t="s">
        <v>349</v>
      </c>
      <c r="D48" s="15" t="s">
        <v>144</v>
      </c>
      <c r="E48" s="15" t="s">
        <v>145</v>
      </c>
      <c r="F48" s="39" t="s">
        <v>122</v>
      </c>
      <c r="G48" s="15" t="s">
        <v>204</v>
      </c>
      <c r="H48" s="16">
        <v>32500</v>
      </c>
      <c r="I48" s="15" t="s">
        <v>162</v>
      </c>
      <c r="J48" s="15" t="s">
        <v>147</v>
      </c>
      <c r="K48" s="15" t="s">
        <v>163</v>
      </c>
      <c r="L48" s="16">
        <v>32500</v>
      </c>
      <c r="M48" s="16">
        <v>32500</v>
      </c>
      <c r="N48" s="20" t="s">
        <v>218</v>
      </c>
      <c r="O48" s="15" t="s">
        <v>219</v>
      </c>
      <c r="P48" s="15">
        <v>65117548659</v>
      </c>
      <c r="Q48" s="17">
        <v>243220</v>
      </c>
      <c r="R48" s="17">
        <v>243235</v>
      </c>
    </row>
    <row r="49" spans="1:18" s="15" customFormat="1" ht="20.25">
      <c r="A49" s="39">
        <v>2566</v>
      </c>
      <c r="B49" s="15" t="s">
        <v>350</v>
      </c>
      <c r="C49" s="15" t="s">
        <v>349</v>
      </c>
      <c r="D49" s="15" t="s">
        <v>144</v>
      </c>
      <c r="E49" s="15" t="s">
        <v>145</v>
      </c>
      <c r="F49" s="39" t="s">
        <v>122</v>
      </c>
      <c r="G49" s="15" t="s">
        <v>220</v>
      </c>
      <c r="H49" s="16">
        <v>11400</v>
      </c>
      <c r="I49" s="15" t="s">
        <v>162</v>
      </c>
      <c r="J49" s="15" t="s">
        <v>147</v>
      </c>
      <c r="K49" s="15" t="s">
        <v>163</v>
      </c>
      <c r="L49" s="16">
        <v>11400</v>
      </c>
      <c r="M49" s="16">
        <v>11400</v>
      </c>
      <c r="N49" s="23">
        <v>1329900326917</v>
      </c>
      <c r="O49" s="15" t="s">
        <v>200</v>
      </c>
      <c r="P49" s="15">
        <v>65127154767</v>
      </c>
      <c r="Q49" s="17">
        <v>243231</v>
      </c>
      <c r="R49" s="17">
        <v>243238</v>
      </c>
    </row>
    <row r="50" spans="1:18" s="15" customFormat="1" ht="20.25">
      <c r="A50" s="39">
        <v>2566</v>
      </c>
      <c r="B50" s="15" t="s">
        <v>350</v>
      </c>
      <c r="C50" s="15" t="s">
        <v>349</v>
      </c>
      <c r="D50" s="15" t="s">
        <v>144</v>
      </c>
      <c r="E50" s="15" t="s">
        <v>145</v>
      </c>
      <c r="F50" s="39" t="s">
        <v>122</v>
      </c>
      <c r="G50" s="15" t="s">
        <v>221</v>
      </c>
      <c r="H50" s="16">
        <v>8000</v>
      </c>
      <c r="I50" s="15" t="s">
        <v>162</v>
      </c>
      <c r="J50" s="15" t="s">
        <v>147</v>
      </c>
      <c r="K50" s="15" t="s">
        <v>163</v>
      </c>
      <c r="L50" s="16">
        <v>8000</v>
      </c>
      <c r="M50" s="16">
        <v>8000</v>
      </c>
      <c r="N50" s="23">
        <v>5320100044253</v>
      </c>
      <c r="O50" s="15" t="s">
        <v>222</v>
      </c>
      <c r="P50" s="15">
        <v>66017008540</v>
      </c>
      <c r="Q50" s="17">
        <v>243236</v>
      </c>
      <c r="R50" s="17">
        <v>243244</v>
      </c>
    </row>
    <row r="51" spans="1:18" s="15" customFormat="1" ht="20.25">
      <c r="A51" s="39">
        <v>2566</v>
      </c>
      <c r="B51" s="15" t="s">
        <v>350</v>
      </c>
      <c r="C51" s="15" t="s">
        <v>349</v>
      </c>
      <c r="D51" s="15" t="s">
        <v>144</v>
      </c>
      <c r="E51" s="15" t="s">
        <v>145</v>
      </c>
      <c r="F51" s="39" t="s">
        <v>122</v>
      </c>
      <c r="G51" s="15" t="s">
        <v>223</v>
      </c>
      <c r="H51" s="16">
        <v>17700</v>
      </c>
      <c r="I51" s="15" t="s">
        <v>162</v>
      </c>
      <c r="J51" s="15" t="s">
        <v>147</v>
      </c>
      <c r="K51" s="15" t="s">
        <v>163</v>
      </c>
      <c r="L51" s="16">
        <v>17700</v>
      </c>
      <c r="M51" s="16">
        <v>17700</v>
      </c>
      <c r="N51" s="24" t="s">
        <v>209</v>
      </c>
      <c r="O51" s="15" t="s">
        <v>210</v>
      </c>
      <c r="P51" s="15">
        <v>65127518592</v>
      </c>
      <c r="Q51" s="17">
        <v>243236</v>
      </c>
      <c r="R51" s="17">
        <v>243251</v>
      </c>
    </row>
    <row r="52" spans="1:18" s="15" customFormat="1" ht="20.25">
      <c r="A52" s="39">
        <v>2566</v>
      </c>
      <c r="B52" s="15" t="s">
        <v>350</v>
      </c>
      <c r="C52" s="15" t="s">
        <v>349</v>
      </c>
      <c r="D52" s="15" t="s">
        <v>144</v>
      </c>
      <c r="E52" s="15" t="s">
        <v>145</v>
      </c>
      <c r="F52" s="39" t="s">
        <v>122</v>
      </c>
      <c r="G52" s="15" t="s">
        <v>224</v>
      </c>
      <c r="H52" s="16">
        <v>11750</v>
      </c>
      <c r="I52" s="15" t="s">
        <v>162</v>
      </c>
      <c r="J52" s="15" t="s">
        <v>147</v>
      </c>
      <c r="K52" s="15" t="s">
        <v>163</v>
      </c>
      <c r="L52" s="16">
        <v>11750</v>
      </c>
      <c r="M52" s="16">
        <v>11750</v>
      </c>
      <c r="N52" s="24" t="s">
        <v>209</v>
      </c>
      <c r="O52" s="15" t="s">
        <v>210</v>
      </c>
      <c r="P52" s="15">
        <v>65127516853</v>
      </c>
      <c r="Q52" s="17">
        <v>243236</v>
      </c>
      <c r="R52" s="17">
        <v>243251</v>
      </c>
    </row>
    <row r="53" spans="1:18" s="15" customFormat="1" ht="20.25">
      <c r="A53" s="39">
        <v>2566</v>
      </c>
      <c r="B53" s="15" t="s">
        <v>350</v>
      </c>
      <c r="C53" s="15" t="s">
        <v>349</v>
      </c>
      <c r="D53" s="15" t="s">
        <v>144</v>
      </c>
      <c r="E53" s="15" t="s">
        <v>145</v>
      </c>
      <c r="F53" s="39" t="s">
        <v>122</v>
      </c>
      <c r="G53" s="15" t="s">
        <v>225</v>
      </c>
      <c r="H53" s="16">
        <v>8155</v>
      </c>
      <c r="I53" s="15" t="s">
        <v>162</v>
      </c>
      <c r="J53" s="15" t="s">
        <v>147</v>
      </c>
      <c r="K53" s="15" t="s">
        <v>163</v>
      </c>
      <c r="L53" s="16">
        <v>8155</v>
      </c>
      <c r="M53" s="16">
        <v>8155</v>
      </c>
      <c r="N53" s="23">
        <v>3320100568671</v>
      </c>
      <c r="O53" s="15" t="s">
        <v>226</v>
      </c>
      <c r="P53" s="15">
        <v>66017010561</v>
      </c>
      <c r="Q53" s="17">
        <v>243236</v>
      </c>
      <c r="R53" s="17">
        <v>243243</v>
      </c>
    </row>
    <row r="54" spans="1:18" s="15" customFormat="1" ht="20.25">
      <c r="A54" s="39">
        <v>2566</v>
      </c>
      <c r="B54" s="15" t="s">
        <v>350</v>
      </c>
      <c r="C54" s="15" t="s">
        <v>349</v>
      </c>
      <c r="D54" s="15" t="s">
        <v>144</v>
      </c>
      <c r="E54" s="15" t="s">
        <v>145</v>
      </c>
      <c r="F54" s="39" t="s">
        <v>122</v>
      </c>
      <c r="G54" s="15" t="s">
        <v>227</v>
      </c>
      <c r="H54" s="16">
        <v>39600</v>
      </c>
      <c r="I54" s="15" t="s">
        <v>162</v>
      </c>
      <c r="J54" s="15" t="s">
        <v>228</v>
      </c>
      <c r="K54" s="15" t="s">
        <v>163</v>
      </c>
      <c r="L54" s="16">
        <v>39600</v>
      </c>
      <c r="M54" s="16">
        <v>39600</v>
      </c>
      <c r="N54" s="23">
        <v>1102700073689</v>
      </c>
      <c r="O54" s="15" t="s">
        <v>229</v>
      </c>
      <c r="P54" s="15">
        <v>65107048110</v>
      </c>
      <c r="Q54" s="17">
        <v>243164</v>
      </c>
      <c r="R54" s="17">
        <v>243526</v>
      </c>
    </row>
    <row r="55" spans="1:18" s="15" customFormat="1" ht="20.25">
      <c r="A55" s="39">
        <v>2566</v>
      </c>
      <c r="B55" s="15" t="s">
        <v>350</v>
      </c>
      <c r="C55" s="15" t="s">
        <v>349</v>
      </c>
      <c r="D55" s="15" t="s">
        <v>144</v>
      </c>
      <c r="E55" s="15" t="s">
        <v>145</v>
      </c>
      <c r="F55" s="39" t="s">
        <v>122</v>
      </c>
      <c r="G55" s="15" t="s">
        <v>230</v>
      </c>
      <c r="H55" s="16">
        <v>19950</v>
      </c>
      <c r="I55" s="15" t="s">
        <v>162</v>
      </c>
      <c r="J55" s="15" t="s">
        <v>147</v>
      </c>
      <c r="K55" s="15" t="s">
        <v>163</v>
      </c>
      <c r="L55" s="16">
        <v>19950</v>
      </c>
      <c r="M55" s="16">
        <v>19950</v>
      </c>
      <c r="N55" s="25" t="s">
        <v>232</v>
      </c>
      <c r="O55" s="15" t="s">
        <v>231</v>
      </c>
      <c r="P55" s="21">
        <v>66017129966</v>
      </c>
      <c r="Q55" s="17">
        <v>243262</v>
      </c>
      <c r="R55" s="17">
        <v>243277</v>
      </c>
    </row>
    <row r="56" spans="1:18" s="15" customFormat="1" ht="20.25">
      <c r="A56" s="39">
        <v>2566</v>
      </c>
      <c r="B56" s="15" t="s">
        <v>350</v>
      </c>
      <c r="C56" s="15" t="s">
        <v>349</v>
      </c>
      <c r="D56" s="15" t="s">
        <v>144</v>
      </c>
      <c r="E56" s="15" t="s">
        <v>145</v>
      </c>
      <c r="F56" s="39" t="s">
        <v>122</v>
      </c>
      <c r="G56" s="15" t="s">
        <v>233</v>
      </c>
      <c r="H56" s="16">
        <v>6420</v>
      </c>
      <c r="I56" s="15" t="s">
        <v>162</v>
      </c>
      <c r="J56" s="15" t="s">
        <v>147</v>
      </c>
      <c r="K56" s="15" t="s">
        <v>163</v>
      </c>
      <c r="L56" s="16">
        <v>6420</v>
      </c>
      <c r="M56" s="16">
        <v>6420</v>
      </c>
      <c r="N56" s="23">
        <v>3459900266901</v>
      </c>
      <c r="O56" s="15" t="s">
        <v>234</v>
      </c>
      <c r="P56" s="21">
        <v>66017137185</v>
      </c>
      <c r="Q56" s="17">
        <v>243262</v>
      </c>
      <c r="R56" s="17">
        <v>243277</v>
      </c>
    </row>
    <row r="57" spans="1:18" s="15" customFormat="1" ht="20.25">
      <c r="A57" s="39">
        <v>2566</v>
      </c>
      <c r="B57" s="15" t="s">
        <v>350</v>
      </c>
      <c r="C57" s="15" t="s">
        <v>349</v>
      </c>
      <c r="D57" s="15" t="s">
        <v>144</v>
      </c>
      <c r="E57" s="15" t="s">
        <v>145</v>
      </c>
      <c r="F57" s="39" t="s">
        <v>122</v>
      </c>
      <c r="G57" s="15" t="s">
        <v>235</v>
      </c>
      <c r="H57" s="16">
        <v>5517</v>
      </c>
      <c r="I57" s="15" t="s">
        <v>162</v>
      </c>
      <c r="J57" s="15" t="s">
        <v>147</v>
      </c>
      <c r="K57" s="15" t="s">
        <v>163</v>
      </c>
      <c r="L57" s="16">
        <v>5517</v>
      </c>
      <c r="M57" s="16">
        <v>5517</v>
      </c>
      <c r="N57" s="23">
        <v>3459900266901</v>
      </c>
      <c r="O57" s="15" t="s">
        <v>234</v>
      </c>
      <c r="P57" s="15">
        <v>66017137801</v>
      </c>
      <c r="Q57" s="17">
        <v>243262</v>
      </c>
      <c r="R57" s="17">
        <v>243277</v>
      </c>
    </row>
    <row r="58" spans="1:18" s="15" customFormat="1" ht="20.25">
      <c r="A58" s="39">
        <v>2566</v>
      </c>
      <c r="B58" s="15" t="s">
        <v>350</v>
      </c>
      <c r="C58" s="15" t="s">
        <v>349</v>
      </c>
      <c r="D58" s="15" t="s">
        <v>144</v>
      </c>
      <c r="E58" s="15" t="s">
        <v>145</v>
      </c>
      <c r="F58" s="39" t="s">
        <v>122</v>
      </c>
      <c r="G58" s="15" t="s">
        <v>236</v>
      </c>
      <c r="H58" s="16">
        <v>13500</v>
      </c>
      <c r="I58" s="15" t="s">
        <v>162</v>
      </c>
      <c r="J58" s="15" t="s">
        <v>147</v>
      </c>
      <c r="K58" s="15" t="s">
        <v>163</v>
      </c>
      <c r="L58" s="16">
        <v>13500</v>
      </c>
      <c r="M58" s="16">
        <v>13500</v>
      </c>
      <c r="N58" s="23">
        <v>3650900278772</v>
      </c>
      <c r="O58" s="15" t="s">
        <v>237</v>
      </c>
      <c r="P58" s="15">
        <v>65127471605</v>
      </c>
      <c r="Q58" s="17">
        <v>243245</v>
      </c>
      <c r="R58" s="17">
        <v>243252</v>
      </c>
    </row>
    <row r="59" spans="1:18" s="15" customFormat="1" ht="20.25">
      <c r="A59" s="39">
        <v>2566</v>
      </c>
      <c r="B59" s="15" t="s">
        <v>350</v>
      </c>
      <c r="C59" s="15" t="s">
        <v>349</v>
      </c>
      <c r="D59" s="15" t="s">
        <v>144</v>
      </c>
      <c r="E59" s="15" t="s">
        <v>145</v>
      </c>
      <c r="F59" s="39" t="s">
        <v>122</v>
      </c>
      <c r="G59" s="15" t="s">
        <v>220</v>
      </c>
      <c r="H59" s="16">
        <v>5700</v>
      </c>
      <c r="I59" s="15" t="s">
        <v>162</v>
      </c>
      <c r="J59" s="15" t="s">
        <v>147</v>
      </c>
      <c r="K59" s="15" t="s">
        <v>163</v>
      </c>
      <c r="L59" s="16">
        <v>5700</v>
      </c>
      <c r="M59" s="16">
        <v>5700</v>
      </c>
      <c r="N59" s="23">
        <v>1329900326917</v>
      </c>
      <c r="O59" s="15" t="s">
        <v>200</v>
      </c>
      <c r="P59" s="15">
        <v>66017192989</v>
      </c>
      <c r="Q59" s="17">
        <v>243265</v>
      </c>
      <c r="R59" s="17">
        <v>243280</v>
      </c>
    </row>
    <row r="60" spans="1:18" s="15" customFormat="1" ht="20.25">
      <c r="A60" s="39">
        <v>2566</v>
      </c>
      <c r="B60" s="15" t="s">
        <v>350</v>
      </c>
      <c r="C60" s="15" t="s">
        <v>349</v>
      </c>
      <c r="D60" s="15" t="s">
        <v>144</v>
      </c>
      <c r="E60" s="15" t="s">
        <v>145</v>
      </c>
      <c r="F60" s="39" t="s">
        <v>122</v>
      </c>
      <c r="G60" s="15" t="s">
        <v>238</v>
      </c>
      <c r="H60" s="16">
        <v>53600</v>
      </c>
      <c r="I60" s="15" t="s">
        <v>162</v>
      </c>
      <c r="J60" s="15" t="s">
        <v>147</v>
      </c>
      <c r="K60" s="15" t="s">
        <v>163</v>
      </c>
      <c r="L60" s="16">
        <v>53600</v>
      </c>
      <c r="M60" s="16">
        <v>53600</v>
      </c>
      <c r="N60" s="23">
        <v>1320500125185</v>
      </c>
      <c r="O60" s="15" t="s">
        <v>239</v>
      </c>
      <c r="P60" s="15">
        <v>66017563759</v>
      </c>
      <c r="Q60" s="17">
        <v>243284</v>
      </c>
      <c r="R60" s="17">
        <v>243288</v>
      </c>
    </row>
    <row r="61" spans="1:18" s="15" customFormat="1" ht="20.25">
      <c r="A61" s="39">
        <v>2566</v>
      </c>
      <c r="B61" s="15" t="s">
        <v>350</v>
      </c>
      <c r="C61" s="15" t="s">
        <v>349</v>
      </c>
      <c r="D61" s="15" t="s">
        <v>144</v>
      </c>
      <c r="E61" s="15" t="s">
        <v>145</v>
      </c>
      <c r="F61" s="39" t="s">
        <v>122</v>
      </c>
      <c r="G61" s="15" t="s">
        <v>240</v>
      </c>
      <c r="H61" s="16">
        <v>25000</v>
      </c>
      <c r="I61" s="15" t="s">
        <v>162</v>
      </c>
      <c r="J61" s="15" t="s">
        <v>147</v>
      </c>
      <c r="K61" s="15" t="s">
        <v>163</v>
      </c>
      <c r="L61" s="16">
        <v>25000</v>
      </c>
      <c r="M61" s="16">
        <v>25000</v>
      </c>
      <c r="N61" s="20" t="s">
        <v>241</v>
      </c>
      <c r="O61" s="15" t="s">
        <v>242</v>
      </c>
      <c r="P61" s="21">
        <v>66017490631</v>
      </c>
      <c r="Q61" s="17">
        <v>243265</v>
      </c>
      <c r="R61" s="17">
        <v>243272</v>
      </c>
    </row>
    <row r="62" spans="1:18" s="15" customFormat="1" ht="20.25">
      <c r="A62" s="39">
        <v>2566</v>
      </c>
      <c r="B62" s="15" t="s">
        <v>350</v>
      </c>
      <c r="C62" s="15" t="s">
        <v>349</v>
      </c>
      <c r="D62" s="15" t="s">
        <v>144</v>
      </c>
      <c r="E62" s="15" t="s">
        <v>145</v>
      </c>
      <c r="F62" s="39" t="s">
        <v>122</v>
      </c>
      <c r="G62" s="15" t="s">
        <v>243</v>
      </c>
      <c r="H62" s="16">
        <v>35000</v>
      </c>
      <c r="I62" s="15" t="s">
        <v>162</v>
      </c>
      <c r="J62" s="15" t="s">
        <v>147</v>
      </c>
      <c r="K62" s="15" t="s">
        <v>163</v>
      </c>
      <c r="L62" s="16">
        <v>35000</v>
      </c>
      <c r="M62" s="16">
        <v>35000</v>
      </c>
      <c r="N62" s="23">
        <v>3321300104408</v>
      </c>
      <c r="O62" s="15" t="s">
        <v>244</v>
      </c>
      <c r="P62" s="15">
        <v>66017427655</v>
      </c>
      <c r="Q62" s="17">
        <v>243266</v>
      </c>
      <c r="R62" s="17">
        <v>243273</v>
      </c>
    </row>
    <row r="63" spans="1:18" ht="21">
      <c r="A63" s="39">
        <v>2566</v>
      </c>
      <c r="B63" s="15" t="s">
        <v>350</v>
      </c>
      <c r="C63" s="15" t="s">
        <v>349</v>
      </c>
      <c r="D63" s="15" t="s">
        <v>144</v>
      </c>
      <c r="E63" s="15" t="s">
        <v>145</v>
      </c>
      <c r="F63" s="39" t="s">
        <v>122</v>
      </c>
      <c r="G63" s="16" t="s">
        <v>245</v>
      </c>
      <c r="H63" s="16">
        <v>5000</v>
      </c>
      <c r="I63" s="16" t="s">
        <v>162</v>
      </c>
      <c r="J63" s="16" t="s">
        <v>147</v>
      </c>
      <c r="K63" s="16" t="s">
        <v>163</v>
      </c>
      <c r="L63" s="16">
        <v>5000</v>
      </c>
      <c r="M63" s="16">
        <v>5000</v>
      </c>
      <c r="N63" s="27">
        <v>1321000338873</v>
      </c>
      <c r="O63" s="16" t="s">
        <v>246</v>
      </c>
      <c r="P63" s="28">
        <v>66017425906</v>
      </c>
      <c r="Q63" s="29">
        <v>243266</v>
      </c>
      <c r="R63" s="29">
        <v>243273</v>
      </c>
    </row>
    <row r="64" spans="1:18" ht="21">
      <c r="A64" s="39">
        <v>2566</v>
      </c>
      <c r="B64" s="15" t="s">
        <v>350</v>
      </c>
      <c r="C64" s="15" t="s">
        <v>349</v>
      </c>
      <c r="D64" s="15" t="s">
        <v>144</v>
      </c>
      <c r="E64" s="15" t="s">
        <v>145</v>
      </c>
      <c r="F64" s="39" t="s">
        <v>122</v>
      </c>
      <c r="G64" s="16" t="s">
        <v>247</v>
      </c>
      <c r="H64" s="16">
        <v>8800</v>
      </c>
      <c r="I64" s="16" t="s">
        <v>162</v>
      </c>
      <c r="J64" s="16" t="s">
        <v>147</v>
      </c>
      <c r="K64" s="16" t="s">
        <v>163</v>
      </c>
      <c r="L64" s="16">
        <v>8800</v>
      </c>
      <c r="M64" s="16">
        <v>8800</v>
      </c>
      <c r="N64" s="30">
        <v>3321300222699</v>
      </c>
      <c r="O64" s="16" t="s">
        <v>248</v>
      </c>
      <c r="P64" s="28">
        <v>66017424444</v>
      </c>
      <c r="Q64" s="29">
        <v>243265</v>
      </c>
      <c r="R64" s="29">
        <v>243272</v>
      </c>
    </row>
    <row r="65" spans="1:18" ht="21">
      <c r="A65" s="39">
        <v>2566</v>
      </c>
      <c r="B65" s="15" t="s">
        <v>350</v>
      </c>
      <c r="C65" s="15" t="s">
        <v>349</v>
      </c>
      <c r="D65" s="15" t="s">
        <v>144</v>
      </c>
      <c r="E65" s="15" t="s">
        <v>145</v>
      </c>
      <c r="F65" s="39" t="s">
        <v>122</v>
      </c>
      <c r="G65" s="16" t="s">
        <v>249</v>
      </c>
      <c r="H65" s="16">
        <v>54000</v>
      </c>
      <c r="I65" s="16" t="s">
        <v>162</v>
      </c>
      <c r="J65" s="16" t="s">
        <v>147</v>
      </c>
      <c r="K65" s="16" t="s">
        <v>163</v>
      </c>
      <c r="L65" s="16">
        <v>54000</v>
      </c>
      <c r="M65" s="16">
        <v>54000</v>
      </c>
      <c r="N65" s="30">
        <v>1321300083722</v>
      </c>
      <c r="O65" s="16" t="s">
        <v>250</v>
      </c>
      <c r="P65" s="28">
        <v>65117048657</v>
      </c>
      <c r="Q65" s="29">
        <v>243164</v>
      </c>
      <c r="R65" s="29">
        <v>243343</v>
      </c>
    </row>
    <row r="66" spans="1:18" ht="21">
      <c r="A66" s="39">
        <v>2566</v>
      </c>
      <c r="B66" s="15" t="s">
        <v>350</v>
      </c>
      <c r="C66" s="15" t="s">
        <v>349</v>
      </c>
      <c r="D66" s="15" t="s">
        <v>144</v>
      </c>
      <c r="E66" s="15" t="s">
        <v>145</v>
      </c>
      <c r="F66" s="39" t="s">
        <v>122</v>
      </c>
      <c r="G66" s="16" t="s">
        <v>251</v>
      </c>
      <c r="H66" s="16">
        <v>54000</v>
      </c>
      <c r="I66" s="16" t="s">
        <v>162</v>
      </c>
      <c r="J66" s="16" t="s">
        <v>147</v>
      </c>
      <c r="K66" s="16" t="s">
        <v>163</v>
      </c>
      <c r="L66" s="16">
        <v>54000</v>
      </c>
      <c r="M66" s="16">
        <v>54000</v>
      </c>
      <c r="N66" s="30">
        <v>3321300101409</v>
      </c>
      <c r="O66" s="16" t="s">
        <v>252</v>
      </c>
      <c r="P66" s="28">
        <v>65097773035</v>
      </c>
      <c r="Q66" s="29">
        <v>243164</v>
      </c>
      <c r="R66" s="29">
        <v>243343</v>
      </c>
    </row>
    <row r="67" spans="1:18" ht="21">
      <c r="A67" s="39">
        <v>2566</v>
      </c>
      <c r="B67" s="15" t="s">
        <v>350</v>
      </c>
      <c r="C67" s="15" t="s">
        <v>349</v>
      </c>
      <c r="D67" s="15" t="s">
        <v>144</v>
      </c>
      <c r="E67" s="15" t="s">
        <v>145</v>
      </c>
      <c r="F67" s="39" t="s">
        <v>122</v>
      </c>
      <c r="G67" s="16" t="s">
        <v>253</v>
      </c>
      <c r="H67" s="16">
        <v>54000</v>
      </c>
      <c r="I67" s="16" t="s">
        <v>162</v>
      </c>
      <c r="J67" s="16" t="s">
        <v>147</v>
      </c>
      <c r="K67" s="16" t="s">
        <v>163</v>
      </c>
      <c r="L67" s="16">
        <v>54000</v>
      </c>
      <c r="M67" s="16">
        <v>54000</v>
      </c>
      <c r="N67" s="30">
        <v>1321300014178</v>
      </c>
      <c r="O67" s="16" t="s">
        <v>254</v>
      </c>
      <c r="P67" s="28">
        <v>65117084113</v>
      </c>
      <c r="Q67" s="29">
        <v>243192</v>
      </c>
      <c r="R67" s="29">
        <v>243373</v>
      </c>
    </row>
    <row r="68" spans="1:18" ht="21">
      <c r="A68" s="39">
        <v>2566</v>
      </c>
      <c r="B68" s="15" t="s">
        <v>350</v>
      </c>
      <c r="C68" s="15" t="s">
        <v>349</v>
      </c>
      <c r="D68" s="15" t="s">
        <v>144</v>
      </c>
      <c r="E68" s="15" t="s">
        <v>145</v>
      </c>
      <c r="F68" s="39" t="s">
        <v>122</v>
      </c>
      <c r="G68" s="16" t="s">
        <v>255</v>
      </c>
      <c r="H68" s="16">
        <v>9000</v>
      </c>
      <c r="I68" s="16" t="s">
        <v>162</v>
      </c>
      <c r="J68" s="16" t="s">
        <v>147</v>
      </c>
      <c r="K68" s="16" t="s">
        <v>163</v>
      </c>
      <c r="L68" s="16">
        <v>9000</v>
      </c>
      <c r="M68" s="16">
        <v>9000</v>
      </c>
      <c r="N68" s="30">
        <v>1329900764931</v>
      </c>
      <c r="O68" s="16" t="s">
        <v>256</v>
      </c>
      <c r="P68" s="28">
        <v>66017220877</v>
      </c>
      <c r="Q68" s="29">
        <v>243251</v>
      </c>
      <c r="R68" s="29">
        <v>243284</v>
      </c>
    </row>
    <row r="69" spans="1:18" ht="21">
      <c r="A69" s="39">
        <v>2566</v>
      </c>
      <c r="B69" s="15" t="s">
        <v>350</v>
      </c>
      <c r="C69" s="15" t="s">
        <v>349</v>
      </c>
      <c r="D69" s="15" t="s">
        <v>144</v>
      </c>
      <c r="E69" s="15" t="s">
        <v>145</v>
      </c>
      <c r="F69" s="39" t="s">
        <v>122</v>
      </c>
      <c r="G69" s="16" t="s">
        <v>257</v>
      </c>
      <c r="H69" s="16">
        <v>54000</v>
      </c>
      <c r="I69" s="16" t="s">
        <v>162</v>
      </c>
      <c r="J69" s="16" t="s">
        <v>147</v>
      </c>
      <c r="K69" s="16" t="s">
        <v>163</v>
      </c>
      <c r="L69" s="16">
        <v>54000</v>
      </c>
      <c r="M69" s="16">
        <v>54000</v>
      </c>
      <c r="N69" s="30">
        <v>1219900415961</v>
      </c>
      <c r="O69" s="16" t="s">
        <v>258</v>
      </c>
      <c r="P69" s="28">
        <v>65117046954</v>
      </c>
      <c r="Q69" s="29">
        <v>243164</v>
      </c>
      <c r="R69" s="29">
        <v>243343</v>
      </c>
    </row>
    <row r="70" spans="1:18" ht="21">
      <c r="A70" s="39">
        <v>2566</v>
      </c>
      <c r="B70" s="15" t="s">
        <v>350</v>
      </c>
      <c r="C70" s="15" t="s">
        <v>349</v>
      </c>
      <c r="D70" s="15" t="s">
        <v>144</v>
      </c>
      <c r="E70" s="15" t="s">
        <v>145</v>
      </c>
      <c r="F70" s="39" t="s">
        <v>122</v>
      </c>
      <c r="G70" s="16" t="s">
        <v>259</v>
      </c>
      <c r="H70" s="16">
        <v>58647</v>
      </c>
      <c r="I70" s="16" t="s">
        <v>162</v>
      </c>
      <c r="J70" s="16" t="s">
        <v>147</v>
      </c>
      <c r="K70" s="16" t="s">
        <v>163</v>
      </c>
      <c r="L70" s="16">
        <v>58647</v>
      </c>
      <c r="M70" s="16">
        <v>58647</v>
      </c>
      <c r="N70" s="30">
        <v>3329900150815</v>
      </c>
      <c r="O70" s="16" t="s">
        <v>260</v>
      </c>
      <c r="P70" s="28">
        <v>66017328807</v>
      </c>
      <c r="Q70" s="29">
        <v>243271</v>
      </c>
      <c r="R70" s="29">
        <v>243286</v>
      </c>
    </row>
    <row r="71" spans="1:18" ht="21">
      <c r="A71" s="39">
        <v>2566</v>
      </c>
      <c r="B71" s="15" t="s">
        <v>350</v>
      </c>
      <c r="C71" s="15" t="s">
        <v>349</v>
      </c>
      <c r="D71" s="15" t="s">
        <v>144</v>
      </c>
      <c r="E71" s="15" t="s">
        <v>145</v>
      </c>
      <c r="F71" s="39" t="s">
        <v>122</v>
      </c>
      <c r="G71" s="16" t="s">
        <v>261</v>
      </c>
      <c r="H71" s="16">
        <v>85000</v>
      </c>
      <c r="I71" s="16" t="s">
        <v>162</v>
      </c>
      <c r="J71" s="16" t="s">
        <v>147</v>
      </c>
      <c r="K71" s="16" t="s">
        <v>163</v>
      </c>
      <c r="L71" s="16">
        <v>850000</v>
      </c>
      <c r="M71" s="16">
        <v>846000</v>
      </c>
      <c r="N71" s="32" t="s">
        <v>262</v>
      </c>
      <c r="O71" s="16" t="s">
        <v>263</v>
      </c>
      <c r="P71" s="28">
        <v>65117301065</v>
      </c>
      <c r="Q71" s="29">
        <v>243245</v>
      </c>
      <c r="R71" s="29">
        <v>243290</v>
      </c>
    </row>
    <row r="72" spans="1:18" ht="21">
      <c r="A72" s="39">
        <v>2566</v>
      </c>
      <c r="B72" s="15" t="s">
        <v>350</v>
      </c>
      <c r="C72" s="15" t="s">
        <v>349</v>
      </c>
      <c r="D72" s="15" t="s">
        <v>144</v>
      </c>
      <c r="E72" s="15" t="s">
        <v>145</v>
      </c>
      <c r="F72" s="39" t="s">
        <v>122</v>
      </c>
      <c r="G72" s="16" t="s">
        <v>264</v>
      </c>
      <c r="H72" s="16">
        <v>70000</v>
      </c>
      <c r="I72" s="16" t="s">
        <v>162</v>
      </c>
      <c r="J72" s="16" t="s">
        <v>147</v>
      </c>
      <c r="K72" s="16" t="s">
        <v>163</v>
      </c>
      <c r="L72" s="16">
        <v>69393.15</v>
      </c>
      <c r="M72" s="16">
        <v>69000</v>
      </c>
      <c r="N72" s="32" t="s">
        <v>182</v>
      </c>
      <c r="O72" s="16" t="s">
        <v>174</v>
      </c>
      <c r="P72" s="28">
        <v>66069101231</v>
      </c>
      <c r="Q72" s="29">
        <v>243413</v>
      </c>
      <c r="R72" s="29">
        <v>243473</v>
      </c>
    </row>
    <row r="73" spans="1:18" ht="21">
      <c r="A73" s="39">
        <v>2566</v>
      </c>
      <c r="B73" s="15" t="s">
        <v>350</v>
      </c>
      <c r="C73" s="15" t="s">
        <v>349</v>
      </c>
      <c r="D73" s="15" t="s">
        <v>144</v>
      </c>
      <c r="E73" s="15" t="s">
        <v>145</v>
      </c>
      <c r="F73" s="39" t="s">
        <v>122</v>
      </c>
      <c r="G73" s="16" t="s">
        <v>265</v>
      </c>
      <c r="H73" s="16">
        <v>4567</v>
      </c>
      <c r="I73" s="16" t="s">
        <v>162</v>
      </c>
      <c r="J73" s="16" t="s">
        <v>147</v>
      </c>
      <c r="K73" s="16" t="s">
        <v>163</v>
      </c>
      <c r="L73" s="16">
        <v>4567</v>
      </c>
      <c r="M73" s="16">
        <v>4567</v>
      </c>
      <c r="N73" s="32" t="s">
        <v>266</v>
      </c>
      <c r="O73" s="16" t="s">
        <v>234</v>
      </c>
      <c r="P73" s="34" t="s">
        <v>267</v>
      </c>
      <c r="Q73" s="29">
        <v>243292</v>
      </c>
      <c r="R73" s="29">
        <v>243294</v>
      </c>
    </row>
    <row r="74" spans="1:18" ht="21">
      <c r="A74" s="39">
        <v>2566</v>
      </c>
      <c r="B74" s="15" t="s">
        <v>350</v>
      </c>
      <c r="C74" s="15" t="s">
        <v>349</v>
      </c>
      <c r="D74" s="15" t="s">
        <v>144</v>
      </c>
      <c r="E74" s="15" t="s">
        <v>145</v>
      </c>
      <c r="F74" s="39" t="s">
        <v>122</v>
      </c>
      <c r="G74" s="16" t="s">
        <v>268</v>
      </c>
      <c r="H74" s="16">
        <v>2200</v>
      </c>
      <c r="I74" s="16" t="s">
        <v>162</v>
      </c>
      <c r="J74" s="16" t="s">
        <v>147</v>
      </c>
      <c r="K74" s="16" t="s">
        <v>163</v>
      </c>
      <c r="L74" s="16">
        <v>2200</v>
      </c>
      <c r="M74" s="16">
        <v>2200</v>
      </c>
      <c r="N74" s="30">
        <v>1321300006531</v>
      </c>
      <c r="O74" s="16" t="s">
        <v>269</v>
      </c>
      <c r="P74" s="34" t="s">
        <v>270</v>
      </c>
      <c r="Q74" s="29">
        <v>243290</v>
      </c>
      <c r="R74" s="29">
        <v>243305</v>
      </c>
    </row>
    <row r="75" spans="1:18" ht="21">
      <c r="A75" s="39">
        <v>2566</v>
      </c>
      <c r="B75" s="15" t="s">
        <v>350</v>
      </c>
      <c r="C75" s="15" t="s">
        <v>349</v>
      </c>
      <c r="D75" s="15" t="s">
        <v>144</v>
      </c>
      <c r="E75" s="15" t="s">
        <v>145</v>
      </c>
      <c r="F75" s="39" t="s">
        <v>122</v>
      </c>
      <c r="G75" s="16" t="s">
        <v>233</v>
      </c>
      <c r="H75" s="16">
        <v>16450</v>
      </c>
      <c r="I75" s="16" t="s">
        <v>162</v>
      </c>
      <c r="J75" s="16" t="s">
        <v>147</v>
      </c>
      <c r="K75" s="16" t="s">
        <v>163</v>
      </c>
      <c r="L75" s="16">
        <v>16450</v>
      </c>
      <c r="M75" s="16">
        <v>16450</v>
      </c>
      <c r="N75" s="32" t="s">
        <v>271</v>
      </c>
      <c r="O75" s="16" t="s">
        <v>272</v>
      </c>
      <c r="P75" s="28">
        <v>66027347285</v>
      </c>
      <c r="Q75" s="29">
        <v>243304</v>
      </c>
      <c r="R75" s="29">
        <v>243319</v>
      </c>
    </row>
    <row r="76" spans="1:18" ht="21">
      <c r="A76" s="39">
        <v>2566</v>
      </c>
      <c r="B76" s="15" t="s">
        <v>350</v>
      </c>
      <c r="C76" s="15" t="s">
        <v>349</v>
      </c>
      <c r="D76" s="15" t="s">
        <v>144</v>
      </c>
      <c r="E76" s="15" t="s">
        <v>145</v>
      </c>
      <c r="F76" s="39" t="s">
        <v>122</v>
      </c>
      <c r="G76" s="16" t="s">
        <v>275</v>
      </c>
      <c r="H76" s="16">
        <v>32000</v>
      </c>
      <c r="I76" s="16" t="s">
        <v>162</v>
      </c>
      <c r="J76" s="16" t="s">
        <v>147</v>
      </c>
      <c r="K76" s="16" t="s">
        <v>163</v>
      </c>
      <c r="L76" s="16">
        <v>32000</v>
      </c>
      <c r="M76" s="16">
        <v>32000</v>
      </c>
      <c r="N76" s="30">
        <v>3321300020981</v>
      </c>
      <c r="O76" s="16" t="s">
        <v>273</v>
      </c>
      <c r="P76" s="28">
        <v>66037465463</v>
      </c>
      <c r="Q76" s="29">
        <v>243326</v>
      </c>
      <c r="R76" s="29">
        <v>243333</v>
      </c>
    </row>
    <row r="77" spans="1:18" ht="21">
      <c r="A77" s="39">
        <v>2566</v>
      </c>
      <c r="B77" s="15" t="s">
        <v>350</v>
      </c>
      <c r="C77" s="15" t="s">
        <v>349</v>
      </c>
      <c r="D77" s="15" t="s">
        <v>144</v>
      </c>
      <c r="E77" s="15" t="s">
        <v>145</v>
      </c>
      <c r="F77" s="39" t="s">
        <v>122</v>
      </c>
      <c r="G77" s="16" t="s">
        <v>274</v>
      </c>
      <c r="H77" s="16">
        <v>12160</v>
      </c>
      <c r="I77" s="16" t="s">
        <v>162</v>
      </c>
      <c r="J77" s="16" t="s">
        <v>147</v>
      </c>
      <c r="K77" s="16" t="s">
        <v>163</v>
      </c>
      <c r="L77" s="16">
        <v>12160</v>
      </c>
      <c r="M77" s="16">
        <v>12160</v>
      </c>
      <c r="N77" s="30">
        <v>3321300168309</v>
      </c>
      <c r="O77" s="16" t="s">
        <v>276</v>
      </c>
      <c r="P77" s="28">
        <v>66037463347</v>
      </c>
      <c r="Q77" s="29">
        <v>243326</v>
      </c>
      <c r="R77" s="29">
        <v>243333</v>
      </c>
    </row>
    <row r="78" spans="1:18" ht="21">
      <c r="A78" s="39">
        <v>2566</v>
      </c>
      <c r="B78" s="15" t="s">
        <v>350</v>
      </c>
      <c r="C78" s="15" t="s">
        <v>349</v>
      </c>
      <c r="D78" s="15" t="s">
        <v>144</v>
      </c>
      <c r="E78" s="15" t="s">
        <v>145</v>
      </c>
      <c r="F78" s="39" t="s">
        <v>122</v>
      </c>
      <c r="G78" s="16" t="s">
        <v>277</v>
      </c>
      <c r="H78" s="16">
        <v>18500</v>
      </c>
      <c r="I78" s="16" t="s">
        <v>162</v>
      </c>
      <c r="J78" s="16" t="s">
        <v>147</v>
      </c>
      <c r="K78" s="16" t="s">
        <v>163</v>
      </c>
      <c r="L78" s="16">
        <v>18500</v>
      </c>
      <c r="M78" s="16">
        <v>18500</v>
      </c>
      <c r="N78" s="30">
        <v>3329900033983</v>
      </c>
      <c r="O78" s="16" t="s">
        <v>278</v>
      </c>
      <c r="P78" s="28">
        <v>66049014170</v>
      </c>
      <c r="Q78" s="29">
        <v>243347</v>
      </c>
      <c r="R78" s="29">
        <v>243354</v>
      </c>
    </row>
    <row r="79" spans="1:18" ht="21">
      <c r="A79" s="39">
        <v>2566</v>
      </c>
      <c r="B79" s="15" t="s">
        <v>350</v>
      </c>
      <c r="C79" s="15" t="s">
        <v>349</v>
      </c>
      <c r="D79" s="15" t="s">
        <v>144</v>
      </c>
      <c r="E79" s="15" t="s">
        <v>145</v>
      </c>
      <c r="F79" s="39" t="s">
        <v>122</v>
      </c>
      <c r="G79" s="16" t="s">
        <v>279</v>
      </c>
      <c r="H79" s="16">
        <v>6500</v>
      </c>
      <c r="I79" s="16" t="s">
        <v>162</v>
      </c>
      <c r="J79" s="16" t="s">
        <v>147</v>
      </c>
      <c r="K79" s="16" t="s">
        <v>163</v>
      </c>
      <c r="L79" s="16">
        <v>6500</v>
      </c>
      <c r="M79" s="16">
        <v>6500</v>
      </c>
      <c r="N79" s="30">
        <v>3321300234972</v>
      </c>
      <c r="O79" s="16" t="s">
        <v>280</v>
      </c>
      <c r="P79" s="28">
        <v>66049008519</v>
      </c>
      <c r="Q79" s="29">
        <v>243346</v>
      </c>
      <c r="R79" s="29">
        <v>243353</v>
      </c>
    </row>
    <row r="80" spans="1:18" ht="21">
      <c r="A80" s="39">
        <v>2566</v>
      </c>
      <c r="B80" s="15" t="s">
        <v>350</v>
      </c>
      <c r="C80" s="15" t="s">
        <v>349</v>
      </c>
      <c r="D80" s="15" t="s">
        <v>144</v>
      </c>
      <c r="E80" s="15" t="s">
        <v>145</v>
      </c>
      <c r="F80" s="39" t="s">
        <v>122</v>
      </c>
      <c r="G80" s="16" t="s">
        <v>281</v>
      </c>
      <c r="H80" s="16">
        <v>49920</v>
      </c>
      <c r="I80" s="16" t="s">
        <v>162</v>
      </c>
      <c r="J80" s="16" t="s">
        <v>147</v>
      </c>
      <c r="K80" s="16" t="s">
        <v>163</v>
      </c>
      <c r="L80" s="16">
        <v>49920</v>
      </c>
      <c r="M80" s="16">
        <v>49920</v>
      </c>
      <c r="N80" s="32" t="s">
        <v>282</v>
      </c>
      <c r="O80" s="16" t="s">
        <v>283</v>
      </c>
      <c r="P80" s="28">
        <v>66099059896</v>
      </c>
      <c r="Q80" s="29">
        <v>243507</v>
      </c>
      <c r="R80" s="29">
        <v>243514</v>
      </c>
    </row>
    <row r="81" spans="1:18" ht="21">
      <c r="A81" s="39">
        <v>2566</v>
      </c>
      <c r="B81" s="15" t="s">
        <v>350</v>
      </c>
      <c r="C81" s="15" t="s">
        <v>349</v>
      </c>
      <c r="D81" s="15" t="s">
        <v>144</v>
      </c>
      <c r="E81" s="15" t="s">
        <v>145</v>
      </c>
      <c r="F81" s="39" t="s">
        <v>122</v>
      </c>
      <c r="G81" s="16" t="s">
        <v>217</v>
      </c>
      <c r="H81" s="16">
        <v>45167</v>
      </c>
      <c r="I81" s="16" t="s">
        <v>162</v>
      </c>
      <c r="J81" s="16" t="s">
        <v>147</v>
      </c>
      <c r="K81" s="16" t="s">
        <v>163</v>
      </c>
      <c r="L81" s="16">
        <v>45167</v>
      </c>
      <c r="M81" s="16">
        <v>45167</v>
      </c>
      <c r="N81" s="30">
        <v>3459900266901</v>
      </c>
      <c r="O81" s="16" t="s">
        <v>234</v>
      </c>
      <c r="P81" s="28">
        <v>66099041390</v>
      </c>
      <c r="Q81" s="29">
        <v>243500</v>
      </c>
      <c r="R81" s="29">
        <v>243515</v>
      </c>
    </row>
    <row r="82" spans="1:18" ht="21">
      <c r="A82" s="39">
        <v>2566</v>
      </c>
      <c r="B82" s="15" t="s">
        <v>350</v>
      </c>
      <c r="C82" s="15" t="s">
        <v>349</v>
      </c>
      <c r="D82" s="15" t="s">
        <v>144</v>
      </c>
      <c r="E82" s="15" t="s">
        <v>145</v>
      </c>
      <c r="F82" s="39" t="s">
        <v>122</v>
      </c>
      <c r="G82" s="16" t="s">
        <v>284</v>
      </c>
      <c r="H82" s="16">
        <v>9000</v>
      </c>
      <c r="I82" s="16" t="s">
        <v>162</v>
      </c>
      <c r="J82" s="16" t="s">
        <v>147</v>
      </c>
      <c r="K82" s="16" t="s">
        <v>163</v>
      </c>
      <c r="L82" s="16">
        <v>9000</v>
      </c>
      <c r="M82" s="16">
        <v>9000</v>
      </c>
      <c r="N82" s="30">
        <v>1321300105670</v>
      </c>
      <c r="O82" s="16" t="s">
        <v>285</v>
      </c>
      <c r="P82" s="28">
        <v>66069115928</v>
      </c>
      <c r="Q82" s="29">
        <v>243404</v>
      </c>
      <c r="R82" s="29">
        <v>243434</v>
      </c>
    </row>
    <row r="83" spans="1:18" ht="21">
      <c r="A83" s="39">
        <v>2566</v>
      </c>
      <c r="B83" s="15" t="s">
        <v>350</v>
      </c>
      <c r="C83" s="15" t="s">
        <v>349</v>
      </c>
      <c r="D83" s="15" t="s">
        <v>144</v>
      </c>
      <c r="E83" s="15" t="s">
        <v>145</v>
      </c>
      <c r="F83" s="39" t="s">
        <v>122</v>
      </c>
      <c r="G83" s="16" t="s">
        <v>301</v>
      </c>
      <c r="H83" s="16">
        <v>12000</v>
      </c>
      <c r="I83" s="16" t="s">
        <v>162</v>
      </c>
      <c r="J83" s="16" t="s">
        <v>147</v>
      </c>
      <c r="K83" s="16" t="s">
        <v>163</v>
      </c>
      <c r="L83" s="16">
        <v>12000</v>
      </c>
      <c r="M83" s="16">
        <v>12000</v>
      </c>
      <c r="N83" s="30">
        <v>1500900016209</v>
      </c>
      <c r="O83" s="16" t="s">
        <v>286</v>
      </c>
      <c r="P83" s="28">
        <v>66069202639</v>
      </c>
      <c r="Q83" s="29">
        <v>243417</v>
      </c>
      <c r="R83" s="29">
        <v>243424</v>
      </c>
    </row>
    <row r="84" spans="1:18" ht="21">
      <c r="A84" s="39">
        <v>2566</v>
      </c>
      <c r="B84" s="15" t="s">
        <v>350</v>
      </c>
      <c r="C84" s="15" t="s">
        <v>349</v>
      </c>
      <c r="D84" s="15" t="s">
        <v>144</v>
      </c>
      <c r="E84" s="15" t="s">
        <v>145</v>
      </c>
      <c r="F84" s="39" t="s">
        <v>122</v>
      </c>
      <c r="G84" s="16" t="s">
        <v>287</v>
      </c>
      <c r="H84" s="16">
        <v>19800</v>
      </c>
      <c r="I84" s="16" t="s">
        <v>162</v>
      </c>
      <c r="J84" s="16" t="s">
        <v>147</v>
      </c>
      <c r="K84" s="16" t="s">
        <v>163</v>
      </c>
      <c r="L84" s="16">
        <v>19800</v>
      </c>
      <c r="M84" s="16">
        <v>19800</v>
      </c>
      <c r="N84" s="32" t="s">
        <v>288</v>
      </c>
      <c r="O84" s="16" t="s">
        <v>289</v>
      </c>
      <c r="P84" s="28">
        <v>66069218220</v>
      </c>
      <c r="Q84" s="29">
        <v>243417</v>
      </c>
      <c r="R84" s="29">
        <v>243427</v>
      </c>
    </row>
    <row r="85" spans="1:18" ht="21">
      <c r="A85" s="39">
        <v>2566</v>
      </c>
      <c r="B85" s="15" t="s">
        <v>350</v>
      </c>
      <c r="C85" s="15" t="s">
        <v>349</v>
      </c>
      <c r="D85" s="15" t="s">
        <v>144</v>
      </c>
      <c r="E85" s="15" t="s">
        <v>145</v>
      </c>
      <c r="F85" s="39" t="s">
        <v>122</v>
      </c>
      <c r="G85" s="16" t="s">
        <v>293</v>
      </c>
      <c r="H85" s="16">
        <v>39500</v>
      </c>
      <c r="I85" s="16" t="s">
        <v>146</v>
      </c>
      <c r="J85" s="16" t="s">
        <v>147</v>
      </c>
      <c r="K85" s="16" t="s">
        <v>163</v>
      </c>
      <c r="L85" s="16">
        <v>39500</v>
      </c>
      <c r="M85" s="16">
        <v>39500</v>
      </c>
      <c r="N85" s="32" t="s">
        <v>291</v>
      </c>
      <c r="O85" s="16" t="s">
        <v>292</v>
      </c>
      <c r="P85" s="28">
        <v>66069584106</v>
      </c>
      <c r="Q85" s="29">
        <v>243434</v>
      </c>
      <c r="R85" s="29">
        <v>243441</v>
      </c>
    </row>
    <row r="86" spans="1:18" ht="21">
      <c r="A86" s="39">
        <v>2566</v>
      </c>
      <c r="B86" s="15" t="s">
        <v>350</v>
      </c>
      <c r="C86" s="15" t="s">
        <v>349</v>
      </c>
      <c r="D86" s="15" t="s">
        <v>144</v>
      </c>
      <c r="E86" s="15" t="s">
        <v>145</v>
      </c>
      <c r="F86" s="39" t="s">
        <v>122</v>
      </c>
      <c r="G86" s="16" t="s">
        <v>294</v>
      </c>
      <c r="H86" s="16">
        <v>19000</v>
      </c>
      <c r="I86" s="16" t="s">
        <v>162</v>
      </c>
      <c r="J86" s="16" t="s">
        <v>147</v>
      </c>
      <c r="K86" s="16" t="s">
        <v>163</v>
      </c>
      <c r="L86" s="16">
        <v>19000</v>
      </c>
      <c r="M86" s="16">
        <v>19000</v>
      </c>
      <c r="N86" s="32" t="s">
        <v>218</v>
      </c>
      <c r="O86" s="16" t="s">
        <v>295</v>
      </c>
      <c r="P86" s="28">
        <v>66069255356</v>
      </c>
      <c r="Q86" s="29">
        <v>243418</v>
      </c>
      <c r="R86" s="29">
        <v>243428</v>
      </c>
    </row>
    <row r="87" spans="1:18" ht="21">
      <c r="A87" s="39">
        <v>2566</v>
      </c>
      <c r="B87" s="15" t="s">
        <v>350</v>
      </c>
      <c r="C87" s="15" t="s">
        <v>349</v>
      </c>
      <c r="D87" s="15" t="s">
        <v>144</v>
      </c>
      <c r="E87" s="15" t="s">
        <v>145</v>
      </c>
      <c r="F87" s="39" t="s">
        <v>122</v>
      </c>
      <c r="G87" s="16" t="s">
        <v>235</v>
      </c>
      <c r="H87" s="16">
        <v>47897</v>
      </c>
      <c r="I87" s="16" t="s">
        <v>162</v>
      </c>
      <c r="J87" s="16" t="s">
        <v>147</v>
      </c>
      <c r="K87" s="16" t="s">
        <v>163</v>
      </c>
      <c r="L87" s="16">
        <v>47897</v>
      </c>
      <c r="M87" s="16">
        <v>47897</v>
      </c>
      <c r="N87" s="30">
        <v>3459900266901</v>
      </c>
      <c r="O87" s="16" t="s">
        <v>234</v>
      </c>
      <c r="P87" s="28">
        <v>66069334673</v>
      </c>
      <c r="Q87" s="29">
        <v>243425</v>
      </c>
      <c r="R87" s="29">
        <v>243435</v>
      </c>
    </row>
    <row r="88" spans="1:18" ht="21">
      <c r="A88" s="39">
        <v>2566</v>
      </c>
      <c r="B88" s="15" t="s">
        <v>350</v>
      </c>
      <c r="C88" s="15" t="s">
        <v>349</v>
      </c>
      <c r="D88" s="15" t="s">
        <v>144</v>
      </c>
      <c r="E88" s="15" t="s">
        <v>145</v>
      </c>
      <c r="F88" s="39" t="s">
        <v>122</v>
      </c>
      <c r="G88" s="16" t="s">
        <v>296</v>
      </c>
      <c r="H88" s="16">
        <v>15603</v>
      </c>
      <c r="I88" s="16" t="s">
        <v>162</v>
      </c>
      <c r="J88" s="16" t="s">
        <v>147</v>
      </c>
      <c r="K88" s="16" t="s">
        <v>163</v>
      </c>
      <c r="L88" s="16">
        <v>15603</v>
      </c>
      <c r="M88" s="16">
        <v>15603</v>
      </c>
      <c r="N88" s="30">
        <v>3459900266901</v>
      </c>
      <c r="O88" s="16" t="s">
        <v>234</v>
      </c>
      <c r="P88" s="28">
        <v>66069401932</v>
      </c>
      <c r="Q88" s="29">
        <v>243425</v>
      </c>
      <c r="R88" s="29">
        <v>243430</v>
      </c>
    </row>
    <row r="89" spans="1:18" ht="21">
      <c r="A89" s="39">
        <v>2566</v>
      </c>
      <c r="B89" s="15" t="s">
        <v>350</v>
      </c>
      <c r="C89" s="15" t="s">
        <v>349</v>
      </c>
      <c r="D89" s="15" t="s">
        <v>144</v>
      </c>
      <c r="E89" s="15" t="s">
        <v>145</v>
      </c>
      <c r="F89" s="39" t="s">
        <v>122</v>
      </c>
      <c r="G89" s="16" t="s">
        <v>297</v>
      </c>
      <c r="H89" s="16">
        <v>29999</v>
      </c>
      <c r="I89" s="16" t="s">
        <v>162</v>
      </c>
      <c r="J89" s="16" t="s">
        <v>147</v>
      </c>
      <c r="K89" s="16" t="s">
        <v>163</v>
      </c>
      <c r="L89" s="16">
        <v>29999</v>
      </c>
      <c r="M89" s="16">
        <v>29999</v>
      </c>
      <c r="N89" s="30">
        <v>3459900266901</v>
      </c>
      <c r="O89" s="16" t="s">
        <v>234</v>
      </c>
      <c r="P89" s="28">
        <v>66069396796</v>
      </c>
      <c r="Q89" s="29">
        <v>243425</v>
      </c>
      <c r="R89" s="29">
        <v>243435</v>
      </c>
    </row>
    <row r="90" spans="1:18" ht="21">
      <c r="A90" s="39">
        <v>2566</v>
      </c>
      <c r="B90" s="15" t="s">
        <v>350</v>
      </c>
      <c r="C90" s="15" t="s">
        <v>349</v>
      </c>
      <c r="D90" s="15" t="s">
        <v>144</v>
      </c>
      <c r="E90" s="15" t="s">
        <v>145</v>
      </c>
      <c r="F90" s="39" t="s">
        <v>122</v>
      </c>
      <c r="G90" s="16" t="s">
        <v>298</v>
      </c>
      <c r="H90" s="16">
        <v>99000</v>
      </c>
      <c r="I90" s="16" t="s">
        <v>162</v>
      </c>
      <c r="J90" s="16" t="s">
        <v>147</v>
      </c>
      <c r="K90" s="16" t="s">
        <v>163</v>
      </c>
      <c r="L90" s="16">
        <v>99000</v>
      </c>
      <c r="M90" s="16">
        <v>99000</v>
      </c>
      <c r="N90" s="32" t="s">
        <v>299</v>
      </c>
      <c r="O90" s="16" t="s">
        <v>300</v>
      </c>
      <c r="P90" s="28">
        <v>66069232233</v>
      </c>
      <c r="Q90" s="29">
        <v>243425</v>
      </c>
      <c r="R90" s="29">
        <v>243435</v>
      </c>
    </row>
    <row r="91" spans="1:18" ht="21">
      <c r="A91" s="39">
        <v>2566</v>
      </c>
      <c r="B91" s="15" t="s">
        <v>350</v>
      </c>
      <c r="C91" s="15" t="s">
        <v>349</v>
      </c>
      <c r="D91" s="15" t="s">
        <v>144</v>
      </c>
      <c r="E91" s="15" t="s">
        <v>145</v>
      </c>
      <c r="F91" s="39" t="s">
        <v>122</v>
      </c>
      <c r="G91" s="16" t="s">
        <v>302</v>
      </c>
      <c r="H91" s="16">
        <v>29725.67</v>
      </c>
      <c r="I91" s="16" t="s">
        <v>162</v>
      </c>
      <c r="J91" s="16" t="s">
        <v>147</v>
      </c>
      <c r="K91" s="16" t="s">
        <v>163</v>
      </c>
      <c r="L91" s="16">
        <v>29725.67</v>
      </c>
      <c r="M91" s="16">
        <v>29725.67</v>
      </c>
      <c r="N91" s="32" t="s">
        <v>303</v>
      </c>
      <c r="O91" s="16" t="s">
        <v>304</v>
      </c>
      <c r="P91" s="28">
        <v>66069211289</v>
      </c>
      <c r="Q91" s="29">
        <v>243371</v>
      </c>
      <c r="R91" s="29">
        <v>243416</v>
      </c>
    </row>
    <row r="92" spans="1:18" ht="21">
      <c r="A92" s="39">
        <v>2566</v>
      </c>
      <c r="B92" s="15" t="s">
        <v>350</v>
      </c>
      <c r="C92" s="15" t="s">
        <v>349</v>
      </c>
      <c r="D92" s="15" t="s">
        <v>144</v>
      </c>
      <c r="E92" s="15" t="s">
        <v>145</v>
      </c>
      <c r="F92" s="39" t="s">
        <v>122</v>
      </c>
      <c r="G92" s="16" t="s">
        <v>305</v>
      </c>
      <c r="H92" s="16">
        <v>14000</v>
      </c>
      <c r="I92" s="16" t="s">
        <v>162</v>
      </c>
      <c r="J92" s="16" t="s">
        <v>147</v>
      </c>
      <c r="K92" s="16" t="s">
        <v>163</v>
      </c>
      <c r="L92" s="16">
        <v>14000</v>
      </c>
      <c r="M92" s="16">
        <v>14000</v>
      </c>
      <c r="N92" s="30">
        <v>3321300234972</v>
      </c>
      <c r="O92" s="16" t="s">
        <v>280</v>
      </c>
      <c r="P92" s="28">
        <v>66079344392</v>
      </c>
      <c r="Q92" s="29">
        <v>243446</v>
      </c>
      <c r="R92" s="29">
        <v>243453</v>
      </c>
    </row>
    <row r="93" spans="1:18" ht="21">
      <c r="A93" s="39">
        <v>2566</v>
      </c>
      <c r="B93" s="15" t="s">
        <v>350</v>
      </c>
      <c r="C93" s="15" t="s">
        <v>349</v>
      </c>
      <c r="D93" s="15" t="s">
        <v>144</v>
      </c>
      <c r="E93" s="15" t="s">
        <v>145</v>
      </c>
      <c r="F93" s="39" t="s">
        <v>122</v>
      </c>
      <c r="G93" s="16" t="s">
        <v>306</v>
      </c>
      <c r="H93" s="16">
        <v>10350</v>
      </c>
      <c r="I93" s="16" t="s">
        <v>162</v>
      </c>
      <c r="J93" s="16" t="s">
        <v>147</v>
      </c>
      <c r="K93" s="16" t="s">
        <v>163</v>
      </c>
      <c r="L93" s="16">
        <v>10350</v>
      </c>
      <c r="M93" s="16">
        <v>10350</v>
      </c>
      <c r="N93" s="30">
        <v>3640300328001</v>
      </c>
      <c r="O93" s="16" t="s">
        <v>307</v>
      </c>
      <c r="P93" s="28">
        <v>66079359614</v>
      </c>
      <c r="Q93" s="29">
        <v>243451</v>
      </c>
      <c r="R93" s="29">
        <v>243466</v>
      </c>
    </row>
    <row r="94" spans="1:18" ht="21">
      <c r="A94" s="39">
        <v>2566</v>
      </c>
      <c r="B94" s="15" t="s">
        <v>350</v>
      </c>
      <c r="C94" s="15" t="s">
        <v>349</v>
      </c>
      <c r="D94" s="15" t="s">
        <v>144</v>
      </c>
      <c r="E94" s="15" t="s">
        <v>145</v>
      </c>
      <c r="F94" s="39" t="s">
        <v>122</v>
      </c>
      <c r="G94" s="16" t="s">
        <v>308</v>
      </c>
      <c r="H94" s="16">
        <v>33747.59</v>
      </c>
      <c r="I94" s="16" t="s">
        <v>162</v>
      </c>
      <c r="J94" s="16" t="s">
        <v>147</v>
      </c>
      <c r="K94" s="16" t="s">
        <v>163</v>
      </c>
      <c r="L94" s="16">
        <v>33747.59</v>
      </c>
      <c r="M94" s="16">
        <v>33747.59</v>
      </c>
      <c r="N94" s="32" t="s">
        <v>309</v>
      </c>
      <c r="O94" s="16" t="s">
        <v>310</v>
      </c>
      <c r="P94" s="28">
        <v>66079512795</v>
      </c>
      <c r="Q94" s="29">
        <v>243445</v>
      </c>
      <c r="R94" s="29">
        <v>243460</v>
      </c>
    </row>
    <row r="95" spans="1:18" ht="21">
      <c r="A95" s="39">
        <v>2566</v>
      </c>
      <c r="B95" s="15" t="s">
        <v>350</v>
      </c>
      <c r="C95" s="15" t="s">
        <v>349</v>
      </c>
      <c r="D95" s="15" t="s">
        <v>144</v>
      </c>
      <c r="E95" s="15" t="s">
        <v>145</v>
      </c>
      <c r="F95" s="39" t="s">
        <v>122</v>
      </c>
      <c r="G95" s="16" t="s">
        <v>311</v>
      </c>
      <c r="H95" s="16">
        <v>29867</v>
      </c>
      <c r="I95" s="16" t="s">
        <v>162</v>
      </c>
      <c r="J95" s="16" t="s">
        <v>147</v>
      </c>
      <c r="K95" s="16" t="s">
        <v>163</v>
      </c>
      <c r="L95" s="16">
        <v>29867</v>
      </c>
      <c r="M95" s="16">
        <v>29867</v>
      </c>
      <c r="N95" s="30">
        <v>3459900266901</v>
      </c>
      <c r="O95" s="16" t="s">
        <v>234</v>
      </c>
      <c r="P95" s="28">
        <v>66079255185</v>
      </c>
      <c r="Q95" s="29">
        <v>243448</v>
      </c>
      <c r="R95" s="29">
        <v>243455</v>
      </c>
    </row>
    <row r="96" spans="1:18" ht="21">
      <c r="A96" s="39">
        <v>2566</v>
      </c>
      <c r="B96" s="15" t="s">
        <v>350</v>
      </c>
      <c r="C96" s="15" t="s">
        <v>349</v>
      </c>
      <c r="D96" s="15" t="s">
        <v>144</v>
      </c>
      <c r="E96" s="15" t="s">
        <v>145</v>
      </c>
      <c r="F96" s="39" t="s">
        <v>122</v>
      </c>
      <c r="G96" s="16" t="s">
        <v>312</v>
      </c>
      <c r="H96" s="16">
        <v>29818</v>
      </c>
      <c r="I96" s="16" t="s">
        <v>162</v>
      </c>
      <c r="J96" s="16" t="s">
        <v>147</v>
      </c>
      <c r="K96" s="16" t="s">
        <v>163</v>
      </c>
      <c r="L96" s="16">
        <v>29818</v>
      </c>
      <c r="M96" s="16">
        <v>29818</v>
      </c>
      <c r="N96" s="30">
        <v>3459900266901</v>
      </c>
      <c r="O96" s="16" t="s">
        <v>234</v>
      </c>
      <c r="P96" s="28">
        <v>66079362272</v>
      </c>
      <c r="Q96" s="29">
        <v>243451</v>
      </c>
      <c r="R96" s="29">
        <v>243466</v>
      </c>
    </row>
    <row r="97" spans="1:18" ht="21">
      <c r="A97" s="39">
        <v>2566</v>
      </c>
      <c r="B97" s="15" t="s">
        <v>350</v>
      </c>
      <c r="C97" s="15" t="s">
        <v>349</v>
      </c>
      <c r="D97" s="15" t="s">
        <v>144</v>
      </c>
      <c r="E97" s="15" t="s">
        <v>145</v>
      </c>
      <c r="F97" s="39" t="s">
        <v>122</v>
      </c>
      <c r="G97" s="16" t="s">
        <v>313</v>
      </c>
      <c r="H97" s="16">
        <v>14595</v>
      </c>
      <c r="I97" s="16" t="s">
        <v>162</v>
      </c>
      <c r="J97" s="16" t="s">
        <v>147</v>
      </c>
      <c r="K97" s="16" t="s">
        <v>163</v>
      </c>
      <c r="L97" s="16">
        <v>14595</v>
      </c>
      <c r="M97" s="16">
        <v>14595</v>
      </c>
      <c r="N97" s="30">
        <v>3329900033983</v>
      </c>
      <c r="O97" s="16" t="s">
        <v>278</v>
      </c>
      <c r="P97" s="28">
        <v>66059058319</v>
      </c>
      <c r="Q97" s="29">
        <v>243376</v>
      </c>
      <c r="R97" s="29">
        <v>243381</v>
      </c>
    </row>
    <row r="98" spans="1:18" ht="21">
      <c r="A98" s="39">
        <v>2566</v>
      </c>
      <c r="B98" s="15" t="s">
        <v>350</v>
      </c>
      <c r="C98" s="15" t="s">
        <v>349</v>
      </c>
      <c r="D98" s="15" t="s">
        <v>144</v>
      </c>
      <c r="E98" s="15" t="s">
        <v>145</v>
      </c>
      <c r="F98" s="39" t="s">
        <v>122</v>
      </c>
      <c r="G98" s="16" t="s">
        <v>314</v>
      </c>
      <c r="H98" s="16">
        <v>39970</v>
      </c>
      <c r="I98" s="16" t="s">
        <v>162</v>
      </c>
      <c r="J98" s="16" t="s">
        <v>147</v>
      </c>
      <c r="K98" s="16" t="s">
        <v>163</v>
      </c>
      <c r="L98" s="16">
        <v>39970</v>
      </c>
      <c r="M98" s="16">
        <v>39970</v>
      </c>
      <c r="N98" s="30">
        <v>3440900617277</v>
      </c>
      <c r="O98" s="16" t="s">
        <v>315</v>
      </c>
      <c r="P98" s="28">
        <v>66049247407</v>
      </c>
      <c r="Q98" s="29">
        <v>243364</v>
      </c>
      <c r="R98" s="29">
        <v>243379</v>
      </c>
    </row>
    <row r="99" spans="1:18" ht="21">
      <c r="A99" s="39">
        <v>2566</v>
      </c>
      <c r="B99" s="15" t="s">
        <v>350</v>
      </c>
      <c r="C99" s="15" t="s">
        <v>349</v>
      </c>
      <c r="D99" s="15" t="s">
        <v>144</v>
      </c>
      <c r="E99" s="15" t="s">
        <v>145</v>
      </c>
      <c r="F99" s="39" t="s">
        <v>122</v>
      </c>
      <c r="G99" s="16" t="s">
        <v>316</v>
      </c>
      <c r="H99" s="16">
        <v>9000</v>
      </c>
      <c r="I99" s="16" t="s">
        <v>162</v>
      </c>
      <c r="J99" s="16" t="s">
        <v>147</v>
      </c>
      <c r="K99" s="16" t="s">
        <v>163</v>
      </c>
      <c r="L99" s="16">
        <v>9000</v>
      </c>
      <c r="M99" s="16">
        <v>9000</v>
      </c>
      <c r="N99" s="30">
        <v>3321300222699</v>
      </c>
      <c r="O99" s="16" t="s">
        <v>248</v>
      </c>
      <c r="P99" s="28">
        <v>66037609961</v>
      </c>
      <c r="Q99" s="29">
        <v>243341</v>
      </c>
      <c r="R99" s="29">
        <v>243348</v>
      </c>
    </row>
    <row r="100" spans="1:18" ht="21">
      <c r="A100" s="39">
        <v>2566</v>
      </c>
      <c r="B100" s="15" t="s">
        <v>350</v>
      </c>
      <c r="C100" s="15" t="s">
        <v>349</v>
      </c>
      <c r="D100" s="15" t="s">
        <v>144</v>
      </c>
      <c r="E100" s="15" t="s">
        <v>145</v>
      </c>
      <c r="F100" s="39" t="s">
        <v>122</v>
      </c>
      <c r="G100" s="16" t="s">
        <v>317</v>
      </c>
      <c r="H100" s="16">
        <v>188000</v>
      </c>
      <c r="I100" s="16" t="s">
        <v>162</v>
      </c>
      <c r="J100" s="16" t="s">
        <v>147</v>
      </c>
      <c r="K100" s="16" t="s">
        <v>163</v>
      </c>
      <c r="L100" s="16">
        <v>188000</v>
      </c>
      <c r="M100" s="16">
        <v>188000</v>
      </c>
      <c r="N100" s="30">
        <v>3930100820120</v>
      </c>
      <c r="O100" s="16" t="s">
        <v>318</v>
      </c>
      <c r="P100" s="28">
        <v>66049011479</v>
      </c>
      <c r="Q100" s="29">
        <v>243347</v>
      </c>
      <c r="R100" s="29">
        <v>243377</v>
      </c>
    </row>
    <row r="101" spans="1:18" ht="21">
      <c r="A101" s="39">
        <v>2566</v>
      </c>
      <c r="B101" s="15" t="s">
        <v>350</v>
      </c>
      <c r="C101" s="15" t="s">
        <v>349</v>
      </c>
      <c r="D101" s="15" t="s">
        <v>144</v>
      </c>
      <c r="E101" s="15" t="s">
        <v>145</v>
      </c>
      <c r="F101" s="39" t="s">
        <v>122</v>
      </c>
      <c r="G101" s="16" t="s">
        <v>319</v>
      </c>
      <c r="H101" s="16">
        <v>29950</v>
      </c>
      <c r="I101" s="16" t="s">
        <v>162</v>
      </c>
      <c r="J101" s="16" t="s">
        <v>147</v>
      </c>
      <c r="K101" s="16" t="s">
        <v>163</v>
      </c>
      <c r="L101" s="16">
        <v>29950</v>
      </c>
      <c r="M101" s="16">
        <v>29950</v>
      </c>
      <c r="N101" s="30">
        <v>3640300328001</v>
      </c>
      <c r="O101" s="16" t="s">
        <v>307</v>
      </c>
      <c r="P101" s="28">
        <v>66059677769</v>
      </c>
      <c r="Q101" s="29">
        <v>243397</v>
      </c>
      <c r="R101" s="29">
        <v>243407</v>
      </c>
    </row>
    <row r="102" spans="1:18" ht="21">
      <c r="A102" s="39">
        <v>2566</v>
      </c>
      <c r="B102" s="15" t="s">
        <v>350</v>
      </c>
      <c r="C102" s="15" t="s">
        <v>349</v>
      </c>
      <c r="D102" s="15" t="s">
        <v>144</v>
      </c>
      <c r="E102" s="15" t="s">
        <v>145</v>
      </c>
      <c r="F102" s="39" t="s">
        <v>122</v>
      </c>
      <c r="G102" s="16" t="s">
        <v>320</v>
      </c>
      <c r="H102" s="16">
        <v>29800</v>
      </c>
      <c r="I102" s="16" t="s">
        <v>162</v>
      </c>
      <c r="J102" s="16" t="s">
        <v>147</v>
      </c>
      <c r="K102" s="16" t="s">
        <v>163</v>
      </c>
      <c r="L102" s="16">
        <v>29800</v>
      </c>
      <c r="M102" s="16">
        <v>29800</v>
      </c>
      <c r="N102" s="30">
        <v>3640300328001</v>
      </c>
      <c r="O102" s="16" t="s">
        <v>307</v>
      </c>
      <c r="P102" s="28">
        <v>66059375897</v>
      </c>
      <c r="Q102" s="29">
        <v>243397</v>
      </c>
      <c r="R102" s="29">
        <v>243407</v>
      </c>
    </row>
    <row r="103" spans="1:18" ht="21">
      <c r="A103" s="39">
        <v>2566</v>
      </c>
      <c r="B103" s="15" t="s">
        <v>350</v>
      </c>
      <c r="C103" s="15" t="s">
        <v>349</v>
      </c>
      <c r="D103" s="15" t="s">
        <v>144</v>
      </c>
      <c r="E103" s="15" t="s">
        <v>145</v>
      </c>
      <c r="F103" s="39" t="s">
        <v>122</v>
      </c>
      <c r="G103" s="16" t="s">
        <v>259</v>
      </c>
      <c r="H103" s="16">
        <v>14122.7</v>
      </c>
      <c r="I103" s="16" t="s">
        <v>162</v>
      </c>
      <c r="J103" s="16" t="s">
        <v>147</v>
      </c>
      <c r="K103" s="16" t="s">
        <v>163</v>
      </c>
      <c r="L103" s="16">
        <v>14122.7</v>
      </c>
      <c r="M103" s="16">
        <v>14122.7</v>
      </c>
      <c r="N103" s="30">
        <v>3329900150815</v>
      </c>
      <c r="O103" s="16" t="s">
        <v>260</v>
      </c>
      <c r="P103" s="28">
        <v>66059279812</v>
      </c>
      <c r="Q103" s="29">
        <v>243392</v>
      </c>
      <c r="R103" s="29">
        <v>243402</v>
      </c>
    </row>
    <row r="104" spans="1:18" ht="21">
      <c r="A104" s="39">
        <v>2566</v>
      </c>
      <c r="B104" s="15" t="s">
        <v>350</v>
      </c>
      <c r="C104" s="15" t="s">
        <v>349</v>
      </c>
      <c r="D104" s="15" t="s">
        <v>144</v>
      </c>
      <c r="E104" s="15" t="s">
        <v>145</v>
      </c>
      <c r="F104" s="39" t="s">
        <v>122</v>
      </c>
      <c r="G104" s="16" t="s">
        <v>321</v>
      </c>
      <c r="H104" s="16">
        <v>18900</v>
      </c>
      <c r="I104" s="16" t="s">
        <v>162</v>
      </c>
      <c r="J104" s="16" t="s">
        <v>147</v>
      </c>
      <c r="K104" s="16" t="s">
        <v>163</v>
      </c>
      <c r="L104" s="16">
        <v>18900</v>
      </c>
      <c r="M104" s="16">
        <v>18900</v>
      </c>
      <c r="N104" s="32" t="s">
        <v>282</v>
      </c>
      <c r="O104" s="16" t="s">
        <v>283</v>
      </c>
      <c r="P104" s="28">
        <v>66059314410</v>
      </c>
      <c r="Q104" s="29">
        <v>243391</v>
      </c>
      <c r="R104" s="29">
        <v>243406</v>
      </c>
    </row>
    <row r="105" spans="1:18" ht="21">
      <c r="A105" s="39">
        <v>2566</v>
      </c>
      <c r="B105" s="15" t="s">
        <v>350</v>
      </c>
      <c r="C105" s="15" t="s">
        <v>349</v>
      </c>
      <c r="D105" s="15" t="s">
        <v>144</v>
      </c>
      <c r="E105" s="15" t="s">
        <v>145</v>
      </c>
      <c r="F105" s="39" t="s">
        <v>122</v>
      </c>
      <c r="G105" s="16" t="s">
        <v>322</v>
      </c>
      <c r="H105" s="16">
        <v>37500</v>
      </c>
      <c r="I105" s="16" t="s">
        <v>162</v>
      </c>
      <c r="J105" s="16" t="s">
        <v>147</v>
      </c>
      <c r="K105" s="16" t="s">
        <v>163</v>
      </c>
      <c r="L105" s="16">
        <v>37500</v>
      </c>
      <c r="M105" s="16">
        <v>37500</v>
      </c>
      <c r="N105" s="32" t="s">
        <v>323</v>
      </c>
      <c r="O105" s="16" t="s">
        <v>324</v>
      </c>
      <c r="P105" s="28">
        <v>66059279530</v>
      </c>
      <c r="Q105" s="29">
        <v>243392</v>
      </c>
      <c r="R105" s="29">
        <v>243402</v>
      </c>
    </row>
    <row r="106" spans="1:18" ht="21">
      <c r="A106" s="39">
        <v>2566</v>
      </c>
      <c r="B106" s="15" t="s">
        <v>350</v>
      </c>
      <c r="C106" s="15" t="s">
        <v>349</v>
      </c>
      <c r="D106" s="15" t="s">
        <v>144</v>
      </c>
      <c r="E106" s="15" t="s">
        <v>145</v>
      </c>
      <c r="F106" s="39" t="s">
        <v>122</v>
      </c>
      <c r="G106" s="16" t="s">
        <v>325</v>
      </c>
      <c r="H106" s="16">
        <v>40000</v>
      </c>
      <c r="I106" s="16" t="s">
        <v>146</v>
      </c>
      <c r="J106" s="16" t="s">
        <v>147</v>
      </c>
      <c r="K106" s="16" t="s">
        <v>163</v>
      </c>
      <c r="L106" s="16">
        <v>40000</v>
      </c>
      <c r="M106" s="16">
        <v>40000</v>
      </c>
      <c r="N106" s="32" t="s">
        <v>291</v>
      </c>
      <c r="O106" s="16" t="s">
        <v>292</v>
      </c>
      <c r="P106" s="28">
        <v>66069077244</v>
      </c>
      <c r="Q106" s="29">
        <v>243411</v>
      </c>
      <c r="R106" s="29">
        <v>243418</v>
      </c>
    </row>
    <row r="107" spans="1:18" ht="21">
      <c r="A107" s="39">
        <v>2566</v>
      </c>
      <c r="B107" s="15" t="s">
        <v>350</v>
      </c>
      <c r="C107" s="15" t="s">
        <v>349</v>
      </c>
      <c r="D107" s="15" t="s">
        <v>144</v>
      </c>
      <c r="E107" s="15" t="s">
        <v>145</v>
      </c>
      <c r="F107" s="39" t="s">
        <v>122</v>
      </c>
      <c r="G107" s="16" t="s">
        <v>326</v>
      </c>
      <c r="H107" s="16">
        <v>6150</v>
      </c>
      <c r="I107" s="16" t="s">
        <v>162</v>
      </c>
      <c r="J107" s="16" t="s">
        <v>147</v>
      </c>
      <c r="K107" s="16" t="s">
        <v>163</v>
      </c>
      <c r="L107" s="16">
        <v>6150</v>
      </c>
      <c r="M107" s="16">
        <v>6150</v>
      </c>
      <c r="N107" s="30">
        <v>3321300116333</v>
      </c>
      <c r="O107" s="16" t="s">
        <v>327</v>
      </c>
      <c r="P107" s="28">
        <v>66059443222</v>
      </c>
      <c r="Q107" s="29">
        <v>243391</v>
      </c>
      <c r="R107" s="29">
        <v>243406</v>
      </c>
    </row>
    <row r="108" spans="1:18" ht="21">
      <c r="A108" s="39">
        <v>2566</v>
      </c>
      <c r="B108" s="15" t="s">
        <v>350</v>
      </c>
      <c r="C108" s="15" t="s">
        <v>349</v>
      </c>
      <c r="D108" s="15" t="s">
        <v>144</v>
      </c>
      <c r="E108" s="15" t="s">
        <v>145</v>
      </c>
      <c r="F108" s="39" t="s">
        <v>122</v>
      </c>
      <c r="G108" s="16" t="s">
        <v>328</v>
      </c>
      <c r="H108" s="16">
        <v>10440</v>
      </c>
      <c r="I108" s="16" t="s">
        <v>162</v>
      </c>
      <c r="J108" s="16" t="s">
        <v>147</v>
      </c>
      <c r="K108" s="16" t="s">
        <v>163</v>
      </c>
      <c r="L108" s="16">
        <v>10440</v>
      </c>
      <c r="M108" s="16">
        <v>10440</v>
      </c>
      <c r="N108" s="35" t="s">
        <v>232</v>
      </c>
      <c r="O108" s="16" t="s">
        <v>329</v>
      </c>
      <c r="P108" s="28">
        <v>66069099414</v>
      </c>
      <c r="Q108" s="29">
        <v>243412</v>
      </c>
      <c r="R108" s="29">
        <v>243427</v>
      </c>
    </row>
    <row r="109" spans="1:18" ht="21">
      <c r="A109" s="39">
        <v>2566</v>
      </c>
      <c r="B109" s="15" t="s">
        <v>350</v>
      </c>
      <c r="C109" s="15" t="s">
        <v>349</v>
      </c>
      <c r="D109" s="15" t="s">
        <v>144</v>
      </c>
      <c r="E109" s="15" t="s">
        <v>145</v>
      </c>
      <c r="F109" s="39" t="s">
        <v>122</v>
      </c>
      <c r="G109" s="16" t="s">
        <v>259</v>
      </c>
      <c r="H109" s="16">
        <v>33995</v>
      </c>
      <c r="I109" s="16" t="s">
        <v>162</v>
      </c>
      <c r="J109" s="16" t="s">
        <v>147</v>
      </c>
      <c r="K109" s="16" t="s">
        <v>163</v>
      </c>
      <c r="L109" s="16">
        <v>33995</v>
      </c>
      <c r="M109" s="16">
        <v>33995</v>
      </c>
      <c r="N109" s="30">
        <v>1329900326917</v>
      </c>
      <c r="O109" s="16" t="s">
        <v>330</v>
      </c>
      <c r="P109" s="28">
        <v>66059502885</v>
      </c>
      <c r="Q109" s="29">
        <v>243403</v>
      </c>
      <c r="R109" s="29">
        <v>243418</v>
      </c>
    </row>
    <row r="110" spans="1:18" ht="21">
      <c r="A110" s="39">
        <v>2566</v>
      </c>
      <c r="B110" s="15" t="s">
        <v>350</v>
      </c>
      <c r="C110" s="15" t="s">
        <v>349</v>
      </c>
      <c r="D110" s="15" t="s">
        <v>144</v>
      </c>
      <c r="E110" s="15" t="s">
        <v>145</v>
      </c>
      <c r="F110" s="39" t="s">
        <v>122</v>
      </c>
      <c r="G110" s="16" t="s">
        <v>245</v>
      </c>
      <c r="H110" s="16">
        <v>6000</v>
      </c>
      <c r="I110" s="16" t="s">
        <v>162</v>
      </c>
      <c r="J110" s="16" t="s">
        <v>147</v>
      </c>
      <c r="K110" s="16" t="s">
        <v>163</v>
      </c>
      <c r="L110" s="16">
        <v>6000</v>
      </c>
      <c r="M110" s="16">
        <v>6000</v>
      </c>
      <c r="N110" s="30">
        <v>3321300101999</v>
      </c>
      <c r="O110" s="16" t="s">
        <v>331</v>
      </c>
      <c r="P110" s="28">
        <v>66089477585</v>
      </c>
      <c r="Q110" s="29">
        <v>243475</v>
      </c>
      <c r="R110" s="29">
        <v>243479</v>
      </c>
    </row>
    <row r="111" spans="1:18" ht="21">
      <c r="A111" s="39">
        <v>2566</v>
      </c>
      <c r="B111" s="15" t="s">
        <v>350</v>
      </c>
      <c r="C111" s="15" t="s">
        <v>349</v>
      </c>
      <c r="D111" s="15" t="s">
        <v>144</v>
      </c>
      <c r="E111" s="15" t="s">
        <v>145</v>
      </c>
      <c r="F111" s="39" t="s">
        <v>122</v>
      </c>
      <c r="G111" s="16" t="s">
        <v>332</v>
      </c>
      <c r="H111" s="16">
        <v>15000</v>
      </c>
      <c r="I111" s="16" t="s">
        <v>162</v>
      </c>
      <c r="J111" s="16" t="s">
        <v>147</v>
      </c>
      <c r="K111" s="16" t="s">
        <v>163</v>
      </c>
      <c r="L111" s="16">
        <v>15000</v>
      </c>
      <c r="M111" s="16">
        <v>15000</v>
      </c>
      <c r="N111" s="30">
        <v>3331300196582</v>
      </c>
      <c r="O111" s="16" t="s">
        <v>333</v>
      </c>
      <c r="P111" s="28">
        <v>66089386291</v>
      </c>
      <c r="Q111" s="29">
        <v>243475</v>
      </c>
      <c r="R111" s="29">
        <v>243476</v>
      </c>
    </row>
    <row r="112" spans="1:18" ht="21">
      <c r="A112" s="39">
        <v>2566</v>
      </c>
      <c r="B112" s="15" t="s">
        <v>350</v>
      </c>
      <c r="C112" s="15" t="s">
        <v>349</v>
      </c>
      <c r="D112" s="15" t="s">
        <v>144</v>
      </c>
      <c r="E112" s="15" t="s">
        <v>145</v>
      </c>
      <c r="F112" s="39" t="s">
        <v>122</v>
      </c>
      <c r="G112" s="16" t="s">
        <v>311</v>
      </c>
      <c r="H112" s="16">
        <v>27262</v>
      </c>
      <c r="I112" s="16" t="s">
        <v>162</v>
      </c>
      <c r="J112" s="16" t="s">
        <v>147</v>
      </c>
      <c r="K112" s="16" t="s">
        <v>163</v>
      </c>
      <c r="L112" s="16">
        <v>27262</v>
      </c>
      <c r="M112" s="16">
        <v>27262</v>
      </c>
      <c r="N112" s="30">
        <v>3459900266901</v>
      </c>
      <c r="O112" s="16" t="s">
        <v>234</v>
      </c>
      <c r="P112" s="28">
        <v>66089566513</v>
      </c>
      <c r="Q112" s="29">
        <v>243493</v>
      </c>
      <c r="R112" s="29">
        <v>243500</v>
      </c>
    </row>
    <row r="113" spans="1:18" ht="21">
      <c r="A113" s="39">
        <v>2566</v>
      </c>
      <c r="B113" s="15" t="s">
        <v>350</v>
      </c>
      <c r="C113" s="15" t="s">
        <v>349</v>
      </c>
      <c r="D113" s="15" t="s">
        <v>144</v>
      </c>
      <c r="E113" s="15" t="s">
        <v>145</v>
      </c>
      <c r="F113" s="39" t="s">
        <v>122</v>
      </c>
      <c r="G113" s="16" t="s">
        <v>334</v>
      </c>
      <c r="H113" s="16">
        <v>42000</v>
      </c>
      <c r="I113" s="16" t="s">
        <v>162</v>
      </c>
      <c r="J113" s="16" t="s">
        <v>147</v>
      </c>
      <c r="K113" s="16" t="s">
        <v>163</v>
      </c>
      <c r="L113" s="16">
        <v>42000</v>
      </c>
      <c r="M113" s="16">
        <v>42000</v>
      </c>
      <c r="N113" s="30">
        <v>3321300020999</v>
      </c>
      <c r="O113" s="16" t="s">
        <v>335</v>
      </c>
      <c r="P113" s="28">
        <v>66089565006</v>
      </c>
      <c r="Q113" s="29">
        <v>243493</v>
      </c>
      <c r="R113" s="29">
        <v>243508</v>
      </c>
    </row>
    <row r="114" spans="1:18" ht="21">
      <c r="A114" s="39">
        <v>2566</v>
      </c>
      <c r="B114" s="15" t="s">
        <v>350</v>
      </c>
      <c r="C114" s="15" t="s">
        <v>349</v>
      </c>
      <c r="D114" s="15" t="s">
        <v>144</v>
      </c>
      <c r="E114" s="15" t="s">
        <v>145</v>
      </c>
      <c r="F114" s="39" t="s">
        <v>122</v>
      </c>
      <c r="G114" s="16" t="s">
        <v>336</v>
      </c>
      <c r="H114" s="16">
        <v>8400</v>
      </c>
      <c r="I114" s="16" t="s">
        <v>162</v>
      </c>
      <c r="J114" s="16" t="s">
        <v>147</v>
      </c>
      <c r="K114" s="16" t="s">
        <v>163</v>
      </c>
      <c r="L114" s="16">
        <v>8400</v>
      </c>
      <c r="M114" s="16">
        <v>8400</v>
      </c>
      <c r="N114" s="30">
        <v>3321300178550</v>
      </c>
      <c r="O114" s="16" t="s">
        <v>337</v>
      </c>
      <c r="P114" s="28">
        <v>66089602936</v>
      </c>
      <c r="Q114" s="29">
        <v>243488</v>
      </c>
      <c r="R114" s="29">
        <v>243491</v>
      </c>
    </row>
    <row r="115" spans="1:18" ht="21">
      <c r="A115" s="39">
        <v>2566</v>
      </c>
      <c r="B115" s="15" t="s">
        <v>350</v>
      </c>
      <c r="C115" s="15" t="s">
        <v>349</v>
      </c>
      <c r="D115" s="15" t="s">
        <v>144</v>
      </c>
      <c r="E115" s="15" t="s">
        <v>145</v>
      </c>
      <c r="F115" s="39" t="s">
        <v>122</v>
      </c>
      <c r="G115" s="16" t="s">
        <v>338</v>
      </c>
      <c r="H115" s="16">
        <v>54000</v>
      </c>
      <c r="I115" s="16" t="s">
        <v>162</v>
      </c>
      <c r="J115" s="16" t="s">
        <v>147</v>
      </c>
      <c r="K115" s="16" t="s">
        <v>163</v>
      </c>
      <c r="L115" s="16">
        <v>54000</v>
      </c>
      <c r="M115" s="16">
        <v>54000</v>
      </c>
      <c r="N115" s="30">
        <v>3321300101409</v>
      </c>
      <c r="O115" s="16" t="s">
        <v>252</v>
      </c>
      <c r="P115" s="33">
        <v>66049010719</v>
      </c>
      <c r="Q115" s="29">
        <v>243343</v>
      </c>
      <c r="R115" s="29">
        <v>243526</v>
      </c>
    </row>
    <row r="116" spans="1:18" ht="21">
      <c r="A116" s="39">
        <v>2566</v>
      </c>
      <c r="B116" s="15" t="s">
        <v>350</v>
      </c>
      <c r="C116" s="15" t="s">
        <v>349</v>
      </c>
      <c r="D116" s="15" t="s">
        <v>144</v>
      </c>
      <c r="E116" s="15" t="s">
        <v>145</v>
      </c>
      <c r="F116" s="39" t="s">
        <v>122</v>
      </c>
      <c r="G116" s="16" t="s">
        <v>339</v>
      </c>
      <c r="H116" s="16">
        <v>9177</v>
      </c>
      <c r="I116" s="16" t="s">
        <v>162</v>
      </c>
      <c r="J116" s="16" t="s">
        <v>147</v>
      </c>
      <c r="K116" s="16" t="s">
        <v>163</v>
      </c>
      <c r="L116" s="16">
        <v>9177</v>
      </c>
      <c r="M116" s="16">
        <v>9177</v>
      </c>
      <c r="N116" s="30">
        <v>3459900266901</v>
      </c>
      <c r="O116" s="16" t="s">
        <v>234</v>
      </c>
      <c r="P116" s="28">
        <v>66099003700</v>
      </c>
      <c r="Q116" s="29">
        <v>243497</v>
      </c>
      <c r="R116" s="29">
        <v>243512</v>
      </c>
    </row>
    <row r="117" spans="1:18" ht="21">
      <c r="A117" s="39">
        <v>2566</v>
      </c>
      <c r="B117" s="15" t="s">
        <v>350</v>
      </c>
      <c r="C117" s="15" t="s">
        <v>349</v>
      </c>
      <c r="D117" s="15" t="s">
        <v>144</v>
      </c>
      <c r="E117" s="15" t="s">
        <v>145</v>
      </c>
      <c r="F117" s="39" t="s">
        <v>122</v>
      </c>
      <c r="G117" s="16" t="s">
        <v>259</v>
      </c>
      <c r="H117" s="16">
        <v>57912</v>
      </c>
      <c r="I117" s="16" t="s">
        <v>162</v>
      </c>
      <c r="J117" s="16" t="s">
        <v>147</v>
      </c>
      <c r="K117" s="16" t="s">
        <v>163</v>
      </c>
      <c r="L117" s="16">
        <v>57912</v>
      </c>
      <c r="M117" s="16">
        <v>57912</v>
      </c>
      <c r="N117" s="30">
        <v>3329900150815</v>
      </c>
      <c r="O117" s="16" t="s">
        <v>260</v>
      </c>
      <c r="P117" s="28">
        <v>66099100259</v>
      </c>
      <c r="Q117" s="29">
        <v>243502</v>
      </c>
      <c r="R117" s="29">
        <v>243517</v>
      </c>
    </row>
    <row r="118" spans="1:18" ht="21">
      <c r="A118" s="39">
        <v>2566</v>
      </c>
      <c r="B118" s="15" t="s">
        <v>350</v>
      </c>
      <c r="C118" s="15" t="s">
        <v>349</v>
      </c>
      <c r="D118" s="15" t="s">
        <v>144</v>
      </c>
      <c r="E118" s="15" t="s">
        <v>145</v>
      </c>
      <c r="F118" s="39" t="s">
        <v>122</v>
      </c>
      <c r="G118" s="16" t="s">
        <v>340</v>
      </c>
      <c r="H118" s="16">
        <v>25650</v>
      </c>
      <c r="I118" s="16" t="s">
        <v>162</v>
      </c>
      <c r="J118" s="16" t="s">
        <v>147</v>
      </c>
      <c r="K118" s="16" t="s">
        <v>163</v>
      </c>
      <c r="L118" s="16">
        <v>25650</v>
      </c>
      <c r="M118" s="16">
        <v>25650</v>
      </c>
      <c r="N118" s="35" t="s">
        <v>232</v>
      </c>
      <c r="O118" s="16" t="s">
        <v>329</v>
      </c>
      <c r="P118" s="28">
        <v>66089655723</v>
      </c>
      <c r="Q118" s="29">
        <v>243495</v>
      </c>
      <c r="R118" s="29">
        <v>243510</v>
      </c>
    </row>
    <row r="119" spans="1:18" ht="21">
      <c r="A119" s="39">
        <v>2566</v>
      </c>
      <c r="B119" s="15" t="s">
        <v>350</v>
      </c>
      <c r="C119" s="15" t="s">
        <v>349</v>
      </c>
      <c r="D119" s="15" t="s">
        <v>144</v>
      </c>
      <c r="E119" s="15" t="s">
        <v>145</v>
      </c>
      <c r="F119" s="39" t="s">
        <v>122</v>
      </c>
      <c r="G119" s="16" t="s">
        <v>341</v>
      </c>
      <c r="H119" s="16">
        <v>6900</v>
      </c>
      <c r="I119" s="16" t="s">
        <v>162</v>
      </c>
      <c r="J119" s="16" t="s">
        <v>147</v>
      </c>
      <c r="K119" s="16" t="s">
        <v>163</v>
      </c>
      <c r="L119" s="16">
        <v>6900</v>
      </c>
      <c r="M119" s="16">
        <v>6900</v>
      </c>
      <c r="N119" s="30">
        <v>3640300328001</v>
      </c>
      <c r="O119" s="16" t="s">
        <v>307</v>
      </c>
      <c r="P119" s="28">
        <v>66089379277</v>
      </c>
      <c r="Q119" s="29">
        <v>243486</v>
      </c>
      <c r="R119" s="29">
        <v>243501</v>
      </c>
    </row>
    <row r="120" spans="1:18" ht="21">
      <c r="A120" s="39">
        <v>2566</v>
      </c>
      <c r="B120" s="15" t="s">
        <v>350</v>
      </c>
      <c r="C120" s="15" t="s">
        <v>349</v>
      </c>
      <c r="D120" s="15" t="s">
        <v>144</v>
      </c>
      <c r="E120" s="15" t="s">
        <v>145</v>
      </c>
      <c r="F120" s="39" t="s">
        <v>122</v>
      </c>
      <c r="G120" s="16" t="s">
        <v>342</v>
      </c>
      <c r="H120" s="16">
        <v>6200</v>
      </c>
      <c r="I120" s="16" t="s">
        <v>162</v>
      </c>
      <c r="J120" s="16" t="s">
        <v>147</v>
      </c>
      <c r="K120" s="16" t="s">
        <v>163</v>
      </c>
      <c r="L120" s="16">
        <v>6200</v>
      </c>
      <c r="M120" s="16">
        <v>6200</v>
      </c>
      <c r="N120" s="30">
        <v>1329900326917</v>
      </c>
      <c r="O120" s="16" t="s">
        <v>330</v>
      </c>
      <c r="P120" s="28">
        <v>66099092741</v>
      </c>
      <c r="Q120" s="29">
        <v>243502</v>
      </c>
      <c r="R120" s="29">
        <v>243517</v>
      </c>
    </row>
    <row r="121" spans="1:18" ht="21">
      <c r="A121" s="39">
        <v>2566</v>
      </c>
      <c r="B121" s="15" t="s">
        <v>350</v>
      </c>
      <c r="C121" s="15" t="s">
        <v>349</v>
      </c>
      <c r="D121" s="15" t="s">
        <v>144</v>
      </c>
      <c r="E121" s="15" t="s">
        <v>145</v>
      </c>
      <c r="F121" s="39" t="s">
        <v>122</v>
      </c>
      <c r="G121" s="16" t="s">
        <v>290</v>
      </c>
      <c r="H121" s="16">
        <v>39500</v>
      </c>
      <c r="I121" s="16" t="s">
        <v>162</v>
      </c>
      <c r="J121" s="16" t="s">
        <v>147</v>
      </c>
      <c r="K121" s="16" t="s">
        <v>163</v>
      </c>
      <c r="L121" s="16">
        <v>39500</v>
      </c>
      <c r="M121" s="16">
        <v>39500</v>
      </c>
      <c r="N121" s="35" t="s">
        <v>291</v>
      </c>
      <c r="O121" s="16" t="s">
        <v>292</v>
      </c>
      <c r="P121" s="28">
        <v>66089504924</v>
      </c>
      <c r="Q121" s="29">
        <v>243488</v>
      </c>
      <c r="R121" s="29">
        <v>243495</v>
      </c>
    </row>
    <row r="122" spans="1:18" ht="21">
      <c r="A122" s="39">
        <v>2566</v>
      </c>
      <c r="B122" s="15" t="s">
        <v>350</v>
      </c>
      <c r="C122" s="15" t="s">
        <v>349</v>
      </c>
      <c r="D122" s="15" t="s">
        <v>144</v>
      </c>
      <c r="E122" s="15" t="s">
        <v>145</v>
      </c>
      <c r="F122" s="39" t="s">
        <v>122</v>
      </c>
      <c r="G122" s="16" t="s">
        <v>343</v>
      </c>
      <c r="H122" s="16">
        <v>95350</v>
      </c>
      <c r="I122" s="16" t="s">
        <v>162</v>
      </c>
      <c r="J122" s="16" t="s">
        <v>147</v>
      </c>
      <c r="K122" s="16" t="s">
        <v>163</v>
      </c>
      <c r="L122" s="16">
        <v>95350</v>
      </c>
      <c r="M122" s="16">
        <v>95350</v>
      </c>
      <c r="N122" s="30">
        <v>3320300668858</v>
      </c>
      <c r="O122" s="16" t="s">
        <v>344</v>
      </c>
      <c r="P122" s="28">
        <v>66099060747</v>
      </c>
      <c r="Q122" s="29">
        <v>243500</v>
      </c>
      <c r="R122" s="29">
        <v>243507</v>
      </c>
    </row>
    <row r="123" spans="1:18" ht="21">
      <c r="A123" s="39">
        <v>2566</v>
      </c>
      <c r="B123" s="15" t="s">
        <v>350</v>
      </c>
      <c r="C123" s="15" t="s">
        <v>349</v>
      </c>
      <c r="D123" s="15" t="s">
        <v>144</v>
      </c>
      <c r="E123" s="15" t="s">
        <v>145</v>
      </c>
      <c r="F123" s="39" t="s">
        <v>122</v>
      </c>
      <c r="G123" s="16" t="s">
        <v>345</v>
      </c>
      <c r="H123" s="16">
        <v>18800</v>
      </c>
      <c r="I123" s="16" t="s">
        <v>162</v>
      </c>
      <c r="J123" s="16" t="s">
        <v>147</v>
      </c>
      <c r="K123" s="16" t="s">
        <v>163</v>
      </c>
      <c r="L123" s="16">
        <v>18800</v>
      </c>
      <c r="M123" s="16">
        <v>18800</v>
      </c>
      <c r="N123" s="30">
        <v>3320300668858</v>
      </c>
      <c r="O123" s="16" t="s">
        <v>344</v>
      </c>
      <c r="P123" s="28">
        <v>66089600174</v>
      </c>
      <c r="Q123" s="29">
        <v>243494</v>
      </c>
      <c r="R123" s="29">
        <v>243501</v>
      </c>
    </row>
    <row r="124" spans="14:18" ht="21">
      <c r="N124" s="36"/>
      <c r="P124" s="22"/>
      <c r="Q124" s="26"/>
      <c r="R124" s="26"/>
    </row>
    <row r="125" spans="16:18" ht="21">
      <c r="P125" s="22"/>
      <c r="Q125" s="26"/>
      <c r="R125" s="26"/>
    </row>
    <row r="126" spans="16:18" ht="21">
      <c r="P126" s="22"/>
      <c r="Q126" s="26"/>
      <c r="R126" s="26"/>
    </row>
    <row r="127" spans="17:18" ht="21">
      <c r="Q127" s="26"/>
      <c r="R127" s="26"/>
    </row>
    <row r="128" spans="17:18" ht="21">
      <c r="Q128" s="26"/>
      <c r="R128" s="26"/>
    </row>
    <row r="129" spans="17:18" ht="21">
      <c r="Q129" s="26"/>
      <c r="R129" s="26"/>
    </row>
    <row r="130" spans="17:18" ht="21">
      <c r="Q130" s="26"/>
      <c r="R130" s="26"/>
    </row>
    <row r="131" spans="17:18" ht="21">
      <c r="Q131" s="26"/>
      <c r="R131" s="26"/>
    </row>
    <row r="132" spans="17:18" ht="21">
      <c r="Q132" s="26"/>
      <c r="R132" s="26"/>
    </row>
    <row r="133" spans="17:18" ht="21">
      <c r="Q133" s="26"/>
      <c r="R133" s="26"/>
    </row>
    <row r="134" spans="17:18" ht="21">
      <c r="Q134" s="26"/>
      <c r="R134" s="26"/>
    </row>
    <row r="135" spans="17:18" ht="21">
      <c r="Q135" s="26"/>
      <c r="R135" s="26"/>
    </row>
    <row r="136" spans="17:18" ht="21">
      <c r="Q136" s="26"/>
      <c r="R136" s="26"/>
    </row>
    <row r="137" spans="17:18" ht="21">
      <c r="Q137" s="26"/>
      <c r="R137" s="26"/>
    </row>
    <row r="138" spans="17:18" ht="21">
      <c r="Q138" s="26"/>
      <c r="R138" s="26"/>
    </row>
    <row r="139" spans="17:18" ht="21">
      <c r="Q139" s="26"/>
      <c r="R139" s="26"/>
    </row>
    <row r="140" spans="17:18" ht="21">
      <c r="Q140" s="26"/>
      <c r="R140" s="26"/>
    </row>
    <row r="141" spans="17:18" ht="21">
      <c r="Q141" s="26"/>
      <c r="R141" s="26"/>
    </row>
    <row r="142" spans="17:18" ht="21">
      <c r="Q142" s="26"/>
      <c r="R142" s="26"/>
    </row>
    <row r="143" spans="17:18" ht="21">
      <c r="Q143" s="26"/>
      <c r="R143" s="26"/>
    </row>
    <row r="144" spans="17:18" ht="21">
      <c r="Q144" s="26"/>
      <c r="R144" s="26"/>
    </row>
    <row r="145" spans="17:18" ht="21">
      <c r="Q145" s="26"/>
      <c r="R145" s="26"/>
    </row>
    <row r="146" spans="17:18" ht="21">
      <c r="Q146" s="26"/>
      <c r="R146" s="26"/>
    </row>
    <row r="147" spans="17:18" ht="21">
      <c r="Q147" s="26"/>
      <c r="R147" s="26"/>
    </row>
    <row r="148" spans="17:18" ht="21">
      <c r="Q148" s="26"/>
      <c r="R148" s="26"/>
    </row>
    <row r="149" spans="17:18" ht="21">
      <c r="Q149" s="26"/>
      <c r="R149" s="26"/>
    </row>
    <row r="150" spans="17:18" ht="21">
      <c r="Q150" s="26"/>
      <c r="R150" s="26"/>
    </row>
    <row r="151" spans="17:18" ht="21">
      <c r="Q151" s="26"/>
      <c r="R151" s="26"/>
    </row>
    <row r="152" spans="17:18" ht="21">
      <c r="Q152" s="26"/>
      <c r="R152" s="26"/>
    </row>
    <row r="153" spans="17:18" ht="21">
      <c r="Q153" s="26"/>
      <c r="R153" s="26"/>
    </row>
    <row r="154" spans="17:18" ht="21">
      <c r="Q154" s="26"/>
      <c r="R154" s="26"/>
    </row>
    <row r="155" spans="17:18" ht="21">
      <c r="Q155" s="26"/>
      <c r="R155" s="26"/>
    </row>
    <row r="156" spans="17:18" ht="21">
      <c r="Q156" s="26"/>
      <c r="R156" s="26"/>
    </row>
    <row r="157" spans="17:18" ht="21">
      <c r="Q157" s="26"/>
      <c r="R157" s="26"/>
    </row>
    <row r="158" spans="17:18" ht="21">
      <c r="Q158" s="26"/>
      <c r="R158" s="26"/>
    </row>
    <row r="159" spans="17:18" ht="21">
      <c r="Q159" s="26"/>
      <c r="R159" s="26"/>
    </row>
    <row r="160" spans="17:18" ht="21">
      <c r="Q160" s="26"/>
      <c r="R160" s="26"/>
    </row>
    <row r="161" spans="17:18" ht="21">
      <c r="Q161" s="26"/>
      <c r="R161" s="26"/>
    </row>
    <row r="162" spans="17:18" ht="21">
      <c r="Q162" s="26"/>
      <c r="R162" s="26"/>
    </row>
    <row r="163" spans="17:18" ht="21">
      <c r="Q163" s="26"/>
      <c r="R163" s="26"/>
    </row>
    <row r="164" spans="17:18" ht="21">
      <c r="Q164" s="26"/>
      <c r="R164" s="26"/>
    </row>
    <row r="165" spans="17:18" ht="21">
      <c r="Q165" s="26"/>
      <c r="R165" s="26"/>
    </row>
    <row r="166" spans="17:18" ht="21">
      <c r="Q166" s="26"/>
      <c r="R166" s="26"/>
    </row>
    <row r="167" spans="17:18" ht="21">
      <c r="Q167" s="26"/>
      <c r="R167" s="26"/>
    </row>
    <row r="168" spans="17:18" ht="21">
      <c r="Q168" s="26"/>
      <c r="R168" s="26"/>
    </row>
    <row r="169" spans="17:18" ht="21">
      <c r="Q169" s="26"/>
      <c r="R169" s="26"/>
    </row>
    <row r="170" spans="17:18" ht="21">
      <c r="Q170" s="26"/>
      <c r="R170" s="26"/>
    </row>
    <row r="171" spans="17:18" ht="21">
      <c r="Q171" s="26"/>
      <c r="R171" s="26"/>
    </row>
    <row r="172" spans="17:18" ht="21">
      <c r="Q172" s="26"/>
      <c r="R172" s="26"/>
    </row>
    <row r="173" spans="17:18" ht="21">
      <c r="Q173" s="26"/>
      <c r="R173" s="26"/>
    </row>
    <row r="174" spans="17:18" ht="21">
      <c r="Q174" s="26"/>
      <c r="R174" s="26"/>
    </row>
    <row r="175" spans="17:18" ht="21">
      <c r="Q175" s="26"/>
      <c r="R175" s="26"/>
    </row>
    <row r="176" spans="17:18" ht="21">
      <c r="Q176" s="26"/>
      <c r="R176" s="26"/>
    </row>
    <row r="177" spans="17:18" ht="21">
      <c r="Q177" s="26"/>
      <c r="R177" s="26"/>
    </row>
    <row r="178" spans="17:18" ht="21">
      <c r="Q178" s="26"/>
      <c r="R178" s="26"/>
    </row>
    <row r="179" spans="17:18" ht="21">
      <c r="Q179" s="26"/>
      <c r="R179" s="26"/>
    </row>
    <row r="180" spans="17:18" ht="21">
      <c r="Q180" s="26"/>
      <c r="R180" s="26"/>
    </row>
    <row r="181" spans="17:18" ht="21">
      <c r="Q181" s="26"/>
      <c r="R181" s="26"/>
    </row>
    <row r="182" spans="17:18" ht="21">
      <c r="Q182" s="26"/>
      <c r="R182" s="26"/>
    </row>
    <row r="183" spans="17:18" ht="21">
      <c r="Q183" s="26"/>
      <c r="R183" s="26"/>
    </row>
    <row r="184" spans="17:18" ht="21">
      <c r="Q184" s="26"/>
      <c r="R184" s="26"/>
    </row>
    <row r="185" spans="17:18" ht="21">
      <c r="Q185" s="26"/>
      <c r="R185" s="26"/>
    </row>
    <row r="186" spans="17:18" ht="21">
      <c r="Q186" s="26"/>
      <c r="R186" s="26"/>
    </row>
    <row r="187" spans="17:18" ht="21">
      <c r="Q187" s="26"/>
      <c r="R187" s="26"/>
    </row>
    <row r="188" spans="17:18" ht="21">
      <c r="Q188" s="26"/>
      <c r="R188" s="26"/>
    </row>
    <row r="189" spans="17:18" ht="21">
      <c r="Q189" s="26"/>
      <c r="R189" s="26"/>
    </row>
    <row r="190" spans="17:18" ht="21">
      <c r="Q190" s="26"/>
      <c r="R190" s="26"/>
    </row>
    <row r="191" spans="17:18" ht="21">
      <c r="Q191" s="26"/>
      <c r="R191" s="26"/>
    </row>
    <row r="192" spans="17:18" ht="21">
      <c r="Q192" s="26"/>
      <c r="R192" s="26"/>
    </row>
    <row r="193" spans="17:18" ht="21">
      <c r="Q193" s="26"/>
      <c r="R193" s="26"/>
    </row>
    <row r="194" spans="17:18" ht="21">
      <c r="Q194" s="26"/>
      <c r="R194" s="26"/>
    </row>
    <row r="195" spans="17:18" ht="21">
      <c r="Q195" s="26"/>
      <c r="R195" s="26"/>
    </row>
    <row r="196" spans="17:18" ht="21">
      <c r="Q196" s="26"/>
      <c r="R196" s="26"/>
    </row>
    <row r="197" spans="17:18" ht="21">
      <c r="Q197" s="26"/>
      <c r="R197" s="26"/>
    </row>
    <row r="198" spans="17:18" ht="21">
      <c r="Q198" s="26"/>
      <c r="R198" s="26"/>
    </row>
    <row r="199" spans="17:18" ht="21">
      <c r="Q199" s="26"/>
      <c r="R199" s="26"/>
    </row>
    <row r="200" spans="17:18" ht="21">
      <c r="Q200" s="26"/>
      <c r="R200" s="26"/>
    </row>
    <row r="201" spans="17:18" ht="21">
      <c r="Q201" s="26"/>
      <c r="R201" s="26"/>
    </row>
    <row r="202" spans="17:18" ht="21">
      <c r="Q202" s="26"/>
      <c r="R202" s="26"/>
    </row>
    <row r="203" spans="17:18" ht="21">
      <c r="Q203" s="26"/>
      <c r="R203" s="26"/>
    </row>
    <row r="204" spans="17:18" ht="21">
      <c r="Q204" s="26"/>
      <c r="R204" s="26"/>
    </row>
    <row r="205" spans="17:18" ht="21">
      <c r="Q205" s="26"/>
      <c r="R205" s="26"/>
    </row>
    <row r="206" spans="17:18" ht="21">
      <c r="Q206" s="26"/>
      <c r="R206" s="26"/>
    </row>
    <row r="207" spans="17:18" ht="21">
      <c r="Q207" s="26"/>
      <c r="R207" s="26"/>
    </row>
    <row r="208" spans="17:18" ht="21">
      <c r="Q208" s="26"/>
      <c r="R208" s="26"/>
    </row>
    <row r="209" spans="17:18" ht="21">
      <c r="Q209" s="26"/>
      <c r="R209" s="26"/>
    </row>
    <row r="210" spans="17:18" ht="21">
      <c r="Q210" s="26"/>
      <c r="R210" s="26"/>
    </row>
    <row r="211" spans="17:18" ht="21">
      <c r="Q211" s="26"/>
      <c r="R211" s="26"/>
    </row>
    <row r="212" spans="17:18" ht="21">
      <c r="Q212" s="26"/>
      <c r="R212" s="26"/>
    </row>
    <row r="213" spans="17:18" ht="21">
      <c r="Q213" s="26"/>
      <c r="R213" s="26"/>
    </row>
    <row r="214" spans="17:18" ht="21">
      <c r="Q214" s="26"/>
      <c r="R214" s="26"/>
    </row>
    <row r="215" spans="17:18" ht="21">
      <c r="Q215" s="26"/>
      <c r="R215" s="26"/>
    </row>
    <row r="216" spans="17:18" ht="21">
      <c r="Q216" s="26"/>
      <c r="R216" s="26"/>
    </row>
    <row r="217" spans="17:18" ht="21">
      <c r="Q217" s="26"/>
      <c r="R217" s="26"/>
    </row>
    <row r="218" spans="17:18" ht="21">
      <c r="Q218" s="26"/>
      <c r="R218" s="26"/>
    </row>
    <row r="219" spans="17:18" ht="21">
      <c r="Q219" s="26"/>
      <c r="R219" s="26"/>
    </row>
    <row r="220" spans="17:18" ht="21">
      <c r="Q220" s="26"/>
      <c r="R220" s="26"/>
    </row>
    <row r="221" spans="17:18" ht="21">
      <c r="Q221" s="26"/>
      <c r="R221" s="26"/>
    </row>
    <row r="222" spans="17:18" ht="21">
      <c r="Q222" s="26"/>
      <c r="R222" s="26"/>
    </row>
    <row r="223" spans="17:18" ht="21">
      <c r="Q223" s="26"/>
      <c r="R223" s="26"/>
    </row>
    <row r="224" spans="17:18" ht="21">
      <c r="Q224" s="26"/>
      <c r="R224" s="26"/>
    </row>
    <row r="225" spans="17:18" ht="21">
      <c r="Q225" s="26"/>
      <c r="R225" s="26"/>
    </row>
    <row r="226" spans="17:18" ht="21">
      <c r="Q226" s="26"/>
      <c r="R226" s="26"/>
    </row>
    <row r="227" spans="17:18" ht="21">
      <c r="Q227" s="26"/>
      <c r="R227" s="26"/>
    </row>
    <row r="228" spans="17:18" ht="21">
      <c r="Q228" s="26"/>
      <c r="R228" s="26"/>
    </row>
    <row r="229" spans="17:18" ht="21">
      <c r="Q229" s="26"/>
      <c r="R229" s="26"/>
    </row>
    <row r="230" spans="17:18" ht="21">
      <c r="Q230" s="26"/>
      <c r="R230" s="26"/>
    </row>
    <row r="231" spans="17:18" ht="21">
      <c r="Q231" s="26"/>
      <c r="R231" s="26"/>
    </row>
    <row r="232" spans="17:18" ht="21">
      <c r="Q232" s="26"/>
      <c r="R232" s="26"/>
    </row>
    <row r="233" spans="17:18" ht="21">
      <c r="Q233" s="26"/>
      <c r="R233" s="26"/>
    </row>
    <row r="234" spans="17:18" ht="21">
      <c r="Q234" s="26"/>
      <c r="R234" s="26"/>
    </row>
    <row r="235" spans="17:18" ht="21">
      <c r="Q235" s="26"/>
      <c r="R235" s="26"/>
    </row>
    <row r="236" spans="17:18" ht="21">
      <c r="Q236" s="26"/>
      <c r="R236" s="26"/>
    </row>
    <row r="237" spans="17:18" ht="21">
      <c r="Q237" s="26"/>
      <c r="R237" s="26"/>
    </row>
    <row r="238" spans="17:18" ht="21">
      <c r="Q238" s="26"/>
      <c r="R238" s="26"/>
    </row>
    <row r="239" spans="17:18" ht="21">
      <c r="Q239" s="26"/>
      <c r="R239" s="26"/>
    </row>
    <row r="240" spans="17:18" ht="21">
      <c r="Q240" s="26"/>
      <c r="R240" s="26"/>
    </row>
    <row r="241" spans="17:18" ht="21">
      <c r="Q241" s="26"/>
      <c r="R241" s="26"/>
    </row>
    <row r="242" spans="17:18" ht="21">
      <c r="Q242" s="26"/>
      <c r="R242" s="26"/>
    </row>
    <row r="243" spans="17:18" ht="21">
      <c r="Q243" s="26"/>
      <c r="R243" s="26"/>
    </row>
    <row r="244" spans="17:18" ht="21">
      <c r="Q244" s="26"/>
      <c r="R244" s="26"/>
    </row>
    <row r="245" spans="17:18" ht="21">
      <c r="Q245" s="26"/>
      <c r="R245" s="26"/>
    </row>
    <row r="246" spans="17:18" ht="21">
      <c r="Q246" s="26"/>
      <c r="R246" s="26"/>
    </row>
    <row r="247" spans="17:18" ht="21">
      <c r="Q247" s="26"/>
      <c r="R247" s="26"/>
    </row>
    <row r="248" spans="17:18" ht="21">
      <c r="Q248" s="26"/>
      <c r="R248" s="26"/>
    </row>
    <row r="249" spans="17:18" ht="21">
      <c r="Q249" s="26"/>
      <c r="R249" s="26"/>
    </row>
    <row r="250" spans="17:18" ht="21">
      <c r="Q250" s="26"/>
      <c r="R250" s="26"/>
    </row>
    <row r="251" spans="17:18" ht="21">
      <c r="Q251" s="26"/>
      <c r="R251" s="26"/>
    </row>
    <row r="252" spans="17:18" ht="21">
      <c r="Q252" s="26"/>
      <c r="R252" s="26"/>
    </row>
    <row r="253" spans="17:18" ht="21">
      <c r="Q253" s="26"/>
      <c r="R253" s="26"/>
    </row>
    <row r="254" spans="17:18" ht="21">
      <c r="Q254" s="26"/>
      <c r="R254" s="26"/>
    </row>
    <row r="255" spans="17:18" ht="21">
      <c r="Q255" s="26"/>
      <c r="R255" s="26"/>
    </row>
    <row r="256" spans="17:18" ht="21">
      <c r="Q256" s="26"/>
      <c r="R256" s="26"/>
    </row>
    <row r="257" spans="17:18" ht="21">
      <c r="Q257" s="26"/>
      <c r="R257" s="26"/>
    </row>
    <row r="258" spans="17:18" ht="21">
      <c r="Q258" s="26"/>
      <c r="R258" s="26"/>
    </row>
    <row r="259" spans="17:18" ht="21">
      <c r="Q259" s="26"/>
      <c r="R259" s="26"/>
    </row>
    <row r="260" spans="17:18" ht="21">
      <c r="Q260" s="26"/>
      <c r="R260" s="26"/>
    </row>
    <row r="261" spans="17:18" ht="21">
      <c r="Q261" s="26"/>
      <c r="R261" s="26"/>
    </row>
    <row r="262" spans="17:18" ht="21">
      <c r="Q262" s="26"/>
      <c r="R262" s="26"/>
    </row>
    <row r="263" spans="17:18" ht="21">
      <c r="Q263" s="26"/>
      <c r="R263" s="26"/>
    </row>
    <row r="264" spans="17:18" ht="21">
      <c r="Q264" s="26"/>
      <c r="R264" s="26"/>
    </row>
    <row r="265" spans="17:18" ht="21">
      <c r="Q265" s="26"/>
      <c r="R265" s="26"/>
    </row>
    <row r="266" spans="17:18" ht="21">
      <c r="Q266" s="26"/>
      <c r="R266" s="26"/>
    </row>
    <row r="267" spans="17:18" ht="21">
      <c r="Q267" s="26"/>
      <c r="R267" s="26"/>
    </row>
    <row r="268" spans="17:18" ht="21">
      <c r="Q268" s="26"/>
      <c r="R268" s="26"/>
    </row>
    <row r="269" spans="17:18" ht="21">
      <c r="Q269" s="26"/>
      <c r="R269" s="26"/>
    </row>
    <row r="270" spans="17:18" ht="21">
      <c r="Q270" s="26"/>
      <c r="R270" s="26"/>
    </row>
    <row r="271" spans="17:18" ht="21">
      <c r="Q271" s="26"/>
      <c r="R271" s="26"/>
    </row>
    <row r="272" spans="17:18" ht="21">
      <c r="Q272" s="26"/>
      <c r="R272" s="26"/>
    </row>
    <row r="273" spans="17:18" ht="21">
      <c r="Q273" s="26"/>
      <c r="R273" s="26"/>
    </row>
    <row r="274" spans="17:18" ht="21">
      <c r="Q274" s="26"/>
      <c r="R274" s="26"/>
    </row>
    <row r="275" spans="17:18" ht="21">
      <c r="Q275" s="26"/>
      <c r="R275" s="26"/>
    </row>
    <row r="276" spans="17:18" ht="21">
      <c r="Q276" s="26"/>
      <c r="R276" s="26"/>
    </row>
    <row r="277" spans="17:18" ht="21">
      <c r="Q277" s="26"/>
      <c r="R277" s="26"/>
    </row>
    <row r="278" spans="17:18" ht="21">
      <c r="Q278" s="26"/>
      <c r="R278" s="26"/>
    </row>
    <row r="279" spans="17:18" ht="21">
      <c r="Q279" s="26"/>
      <c r="R279" s="26"/>
    </row>
    <row r="280" spans="17:18" ht="21">
      <c r="Q280" s="26"/>
      <c r="R280" s="26"/>
    </row>
    <row r="281" spans="17:18" ht="21">
      <c r="Q281" s="26"/>
      <c r="R281" s="26"/>
    </row>
    <row r="282" spans="17:18" ht="21">
      <c r="Q282" s="26"/>
      <c r="R282" s="26"/>
    </row>
    <row r="283" spans="17:18" ht="21">
      <c r="Q283" s="26"/>
      <c r="R283" s="26"/>
    </row>
    <row r="284" spans="17:18" ht="21">
      <c r="Q284" s="26"/>
      <c r="R284" s="26"/>
    </row>
    <row r="285" spans="17:18" ht="21">
      <c r="Q285" s="26"/>
      <c r="R285" s="26"/>
    </row>
    <row r="286" spans="17:18" ht="21">
      <c r="Q286" s="26"/>
      <c r="R286" s="26"/>
    </row>
    <row r="287" spans="17:18" ht="21">
      <c r="Q287" s="26"/>
      <c r="R287" s="26"/>
    </row>
    <row r="288" spans="17:18" ht="21">
      <c r="Q288" s="26"/>
      <c r="R288" s="26"/>
    </row>
    <row r="289" spans="17:18" ht="21">
      <c r="Q289" s="26"/>
      <c r="R289" s="26"/>
    </row>
    <row r="290" spans="17:18" ht="21">
      <c r="Q290" s="26"/>
      <c r="R290" s="26"/>
    </row>
    <row r="291" spans="17:18" ht="21">
      <c r="Q291" s="26"/>
      <c r="R291" s="26"/>
    </row>
    <row r="292" spans="17:18" ht="21">
      <c r="Q292" s="26"/>
      <c r="R292" s="26"/>
    </row>
    <row r="293" spans="17:18" ht="21">
      <c r="Q293" s="26"/>
      <c r="R293" s="26"/>
    </row>
    <row r="294" spans="17:18" ht="21">
      <c r="Q294" s="26"/>
      <c r="R294" s="26"/>
    </row>
    <row r="295" spans="17:18" ht="21">
      <c r="Q295" s="26"/>
      <c r="R295" s="26"/>
    </row>
    <row r="296" spans="17:18" ht="21">
      <c r="Q296" s="26"/>
      <c r="R296" s="26"/>
    </row>
    <row r="297" spans="17:18" ht="21">
      <c r="Q297" s="26"/>
      <c r="R297" s="26"/>
    </row>
    <row r="298" spans="17:18" ht="21">
      <c r="Q298" s="26"/>
      <c r="R298" s="26"/>
    </row>
    <row r="299" spans="17:18" ht="21">
      <c r="Q299" s="26"/>
      <c r="R299" s="26"/>
    </row>
    <row r="300" spans="17:18" ht="21">
      <c r="Q300" s="26"/>
      <c r="R300" s="26"/>
    </row>
    <row r="301" spans="17:18" ht="21">
      <c r="Q301" s="26"/>
      <c r="R301" s="26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cp:lastPrinted>2024-04-18T09:15:29Z</cp:lastPrinted>
  <dcterms:created xsi:type="dcterms:W3CDTF">2023-09-21T14:37:46Z</dcterms:created>
  <dcterms:modified xsi:type="dcterms:W3CDTF">2024-04-28T09:25:20Z</dcterms:modified>
  <cp:category/>
  <cp:version/>
  <cp:contentType/>
  <cp:contentStatus/>
</cp:coreProperties>
</file>